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reson 2020\1111. AYUDAS SOCIALES\9. AYUDAS SOCIALES, REPORTE TRIMESTRAL\AYUDAS SOCIALES 2020\"/>
    </mc:Choice>
  </mc:AlternateContent>
  <bookViews>
    <workbookView xWindow="0" yWindow="0" windowWidth="19200" windowHeight="12885"/>
  </bookViews>
  <sheets>
    <sheet name="SEGUNDO TRIMESTRE 2020" sheetId="1" r:id="rId1"/>
  </sheets>
  <definedNames>
    <definedName name="_xlnm._FilterDatabase" localSheetId="0" hidden="1">'SEGUNDO TRIMESTRE 2020'!$A$1:$H$1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6" i="1" l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<sst xmlns="http://schemas.openxmlformats.org/spreadsheetml/2006/main" count="2001" uniqueCount="677">
  <si>
    <t>Concepto</t>
  </si>
  <si>
    <t>Ayuda a</t>
  </si>
  <si>
    <t>Subsidio</t>
  </si>
  <si>
    <t>Sector  (económico o Social)</t>
  </si>
  <si>
    <t>Nombre del Beneficiario</t>
  </si>
  <si>
    <t>CURP</t>
  </si>
  <si>
    <t>RFC</t>
  </si>
  <si>
    <t>MONTO PAGADO</t>
  </si>
  <si>
    <t>A-2 CS20 APOYO PARA TRASLADO A FORMADOR DEL CURSO "INTELIGENCIA EMOCIONAL, COLECTIVA Y OPTIMIZACIÓN DEL TRABAJO COLABORATIVO" DIRIGIDO A NACOZARI, SONORA.DOCENTES DEL COLEGIO DE EDUCACIÓN PROFESIONAL TÉCNICA DEL ESTADO DE SONORA.</t>
  </si>
  <si>
    <t>DOCENTE FORMADOR</t>
  </si>
  <si>
    <t>CURSOS 2020</t>
  </si>
  <si>
    <t>SOCIAL</t>
  </si>
  <si>
    <t>GLORIA VIANNEY GÓMEZ MUÑOZ</t>
  </si>
  <si>
    <t>GOMG860804MSRMXL05</t>
  </si>
  <si>
    <t>GOMG8608049D8</t>
  </si>
  <si>
    <t>A-01 CS20 Apoyo para traslado formador curso "Inteligencia emocional, colectiva y optimización del trabajo colaborativo"</t>
  </si>
  <si>
    <t>JULIO CÉSAR CRUZ DIAZ</t>
  </si>
  <si>
    <t>CUDJ651015HPLRZL07</t>
  </si>
  <si>
    <t>CUDJ651015IQ5</t>
  </si>
  <si>
    <t>A-03 CS20 Apoyo para traslado formador curso "Inteligencia emocional, colectiva y optimización del trabajo colaborativo"</t>
  </si>
  <si>
    <t>JORGE LUIS URREA URIARTE</t>
  </si>
  <si>
    <t>UEUJ770422HSRRRR17</t>
  </si>
  <si>
    <t>UEUJ770422II0</t>
  </si>
  <si>
    <t>J-12 PA20  PRE A ALUMNOS DE IV "A" SEM "B" POR 17 DOMINGOS CORRESPONDIENTES DEL 20 DE ENERO AL 05 DE JUNIO DEL 2020</t>
  </si>
  <si>
    <t>ALUMNOS DE LA ESCUELA NORMAL RURAL PEC</t>
  </si>
  <si>
    <t>PROPOS 2020</t>
  </si>
  <si>
    <t>ARANDA CASTILLO JESUS EDUARDO</t>
  </si>
  <si>
    <t>AACJ991013HSRRSS01</t>
  </si>
  <si>
    <t>ARMENTA ALCARAZ ABRAHAM DANIEL</t>
  </si>
  <si>
    <t>AEAA991221HSRRLB02</t>
  </si>
  <si>
    <t>CORRAL BARRERAS JUAN FRANCISCO</t>
  </si>
  <si>
    <t>COBJ000126HSRRRNA5</t>
  </si>
  <si>
    <t>CORRAL GARCIA FERNANDO</t>
  </si>
  <si>
    <t>COGF000223HSRRRRA6</t>
  </si>
  <si>
    <t>MENDOZA CARRAZCO JUAN RAMON</t>
  </si>
  <si>
    <t>MECJ990902HSRNRN06</t>
  </si>
  <si>
    <t>MEZA VALENCIA EFRAIN</t>
  </si>
  <si>
    <t>MEVE990929HSRZLF05</t>
  </si>
  <si>
    <t>MOROYOQUI RABAGO JUAN RAMON</t>
  </si>
  <si>
    <t>MORJ000423HSRRBNA5</t>
  </si>
  <si>
    <t>MURILLO CUEN MOISES FERNANDO</t>
  </si>
  <si>
    <t>MUCM000113HSRRNSA1</t>
  </si>
  <si>
    <t>PADILLA PEÑA EMILY IDALIA</t>
  </si>
  <si>
    <t>PAPE000516MSRDXMA3</t>
  </si>
  <si>
    <t>SOLIS FRANCO ADRIEL ABRIL</t>
  </si>
  <si>
    <t>SOFA990327MSRLRD01</t>
  </si>
  <si>
    <t>BAINORI GASTELUM ALMA ISABEL</t>
  </si>
  <si>
    <t>BAGA991216MSRNSL04</t>
  </si>
  <si>
    <t>CANTUA RODRIGUEZ ALEJANDRA YAZMIN</t>
  </si>
  <si>
    <t>CARA991227MSRNDL09</t>
  </si>
  <si>
    <t>ESCOBAR MELENDEZ KARLA GUADALUPE</t>
  </si>
  <si>
    <t>EOMK000115MSRSLRA5</t>
  </si>
  <si>
    <t>QUIJANO GUTIERREZ FATIMA MARIELA</t>
  </si>
  <si>
    <t>QUGF000817MSRJTTA3</t>
  </si>
  <si>
    <t>QUINTERO YOCUPICIO JUANA LIZETH</t>
  </si>
  <si>
    <t>QUYJ000217MSRNCNA8</t>
  </si>
  <si>
    <t>GARCIA ARIAS DANIRA ODALYS</t>
  </si>
  <si>
    <t>GAAD000328HMSRRRNA4</t>
  </si>
  <si>
    <t>LOPEZ BARRERAS MARELYN NICOLE</t>
  </si>
  <si>
    <t>LOBM990910MSRPRR06</t>
  </si>
  <si>
    <t>SOLANO YOCUPICIO DANITZIA YAMILLELETH</t>
  </si>
  <si>
    <t>SOYD000821MSRLCNA2</t>
  </si>
  <si>
    <t>BORQUEZ GARCIA MARISOL</t>
  </si>
  <si>
    <t>BOGM990924MSRRRR00</t>
  </si>
  <si>
    <t>ESPINOZA GASTELUM JOSE GUADALUPE</t>
  </si>
  <si>
    <t>EIGG000203HSRSSDA0</t>
  </si>
  <si>
    <t>ESQUER QUIJADA MARIA GABRIELA</t>
  </si>
  <si>
    <t>EIRS981014HSRSDM01</t>
  </si>
  <si>
    <t>HIGUERA RABAGO GRISSEL ALICIA</t>
  </si>
  <si>
    <t>HIRG991020MSRGBR00</t>
  </si>
  <si>
    <t>MARTINEZ FLORES JESUS GABRIEL</t>
  </si>
  <si>
    <t>MAFJ000823HSRLSA6</t>
  </si>
  <si>
    <t>SAENZ QUIJADA ALBERTO</t>
  </si>
  <si>
    <t>ANDUAGA FELIX GONZALO</t>
  </si>
  <si>
    <t>AUFG000709HSRNLNA0</t>
  </si>
  <si>
    <t>ARMENTA VAZQUEZ JESUS VALENTIN</t>
  </si>
  <si>
    <t>AEVJ000125HSRRZSA1</t>
  </si>
  <si>
    <t>BORBON MOLINA JOSE FRANCISCO</t>
  </si>
  <si>
    <t>BOMF000125HSRRLRA9</t>
  </si>
  <si>
    <t>CASTRO MORALES JOSE ROMAN</t>
  </si>
  <si>
    <t>CAMR990809HSRSRM00</t>
  </si>
  <si>
    <t>FELIX RAMIREZ MARIO MIGUEL</t>
  </si>
  <si>
    <t>EUQG000227MSRSJBA3</t>
  </si>
  <si>
    <t>GARCIA RIOS MARTHA YOSELIN</t>
  </si>
  <si>
    <t>FERM990102HSRLMR08</t>
  </si>
  <si>
    <t>GOCOBACHI VALDEZ GLORIA ANAHI</t>
  </si>
  <si>
    <t>GOVG000127MSRCLLA7</t>
  </si>
  <si>
    <t>MENDOZA ARAGON ISELA GUADALUPE</t>
  </si>
  <si>
    <t>MEAI000417MSRNRSA8</t>
  </si>
  <si>
    <t>QUINTERO MOROYOQUI JOSE CARLOS</t>
  </si>
  <si>
    <t>QUMC000901HSRNRRA9</t>
  </si>
  <si>
    <t>QUIÑONES QUIÑONEZ OMAR ALONSO</t>
  </si>
  <si>
    <t>QUQO000513HSRXXMA9</t>
  </si>
  <si>
    <t>VALENCIA BUITIMEA FATIMA ROSARIO</t>
  </si>
  <si>
    <t>VABF000512MSRLTTA8</t>
  </si>
  <si>
    <t>ALVAREZ AYALA CESAR OMAR</t>
  </si>
  <si>
    <t>AAAC981016HSRLYS05</t>
  </si>
  <si>
    <t>BORBON MOLINA JUAN CARMEN</t>
  </si>
  <si>
    <t>BOMJ000125HSRRLNA4</t>
  </si>
  <si>
    <t>ESCALANTE BUITIMEA ESPERANZA NAYDELI</t>
  </si>
  <si>
    <t>EABE000701MSRSTSA7</t>
  </si>
  <si>
    <t>ESPINOZA RUIZ CAROLINA</t>
  </si>
  <si>
    <t>EIRC000601MSRSZRA9</t>
  </si>
  <si>
    <t>GALAVIZ QUIJANO MARIA DE LOS ANGELES</t>
  </si>
  <si>
    <t>GAQA000419MSRLJNA8</t>
  </si>
  <si>
    <t xml:space="preserve">GONZALEZ NOLAZCO ISAAC </t>
  </si>
  <si>
    <t>GONI981026HSRNLS00</t>
  </si>
  <si>
    <t>INDA LOPEZ ENERY JHOSELINE</t>
  </si>
  <si>
    <t>IALE000520MSLNPNA2</t>
  </si>
  <si>
    <t>LEE CAMARGO JOSE MARIA</t>
  </si>
  <si>
    <t>LECM990929HSRXMR00</t>
  </si>
  <si>
    <t>LOPEZ GARCIA JENNIFER GUADALUPE</t>
  </si>
  <si>
    <t>LOGJ000314MNEPRNA5</t>
  </si>
  <si>
    <t>LOPEZ MOLINA ULISES</t>
  </si>
  <si>
    <t>LOMU000421HSRPLLA3</t>
  </si>
  <si>
    <t>MENDIVIL VALDEZ ANA SUGEY</t>
  </si>
  <si>
    <t>MEVA000616MSRNLNA9</t>
  </si>
  <si>
    <t>MERAZ BARRERAS DAPHNE YESSAMIN</t>
  </si>
  <si>
    <t>MEBD980301MSRRRP06</t>
  </si>
  <si>
    <t>OROPEZA MORALES JESUS SALVADOR</t>
  </si>
  <si>
    <t>OOMJ000301HSRRRSA0</t>
  </si>
  <si>
    <t>RABAGO COFFEY VALENTIN ANDRES</t>
  </si>
  <si>
    <t>RACV000604HSRBFLA7</t>
  </si>
  <si>
    <t>RASCON JOCOBI SOFIA ARGELIA</t>
  </si>
  <si>
    <t>RAJS991219MSRSCF04</t>
  </si>
  <si>
    <t>ROBLES GALLEGOS MARITZA</t>
  </si>
  <si>
    <t>ROGM991123MSRBLR02</t>
  </si>
  <si>
    <t>RUIZ GARCIA SARAH MARIA</t>
  </si>
  <si>
    <t>RUGS991222MSRZRR00</t>
  </si>
  <si>
    <t>RODRIGUEZ DE LA CRUZ JOSE MANUEL</t>
  </si>
  <si>
    <t>ROCM991022HSRDRN03</t>
  </si>
  <si>
    <t>SANCHEZ MIRANDA LUIS GUSTAVO</t>
  </si>
  <si>
    <t>SAML000515HSRNRSA0</t>
  </si>
  <si>
    <t>SILVA ACOSTA IRAM</t>
  </si>
  <si>
    <t>SIAI000617HSRLCRA9</t>
  </si>
  <si>
    <t>SOTOMEA VALENCIA JOSE SEBASTIAN</t>
  </si>
  <si>
    <t>SOVS991108HSRTLB04</t>
  </si>
  <si>
    <t>VALENZUELA SERNA MIGUEL ANGEL</t>
  </si>
  <si>
    <t>VASM000630HSRLRGA2</t>
  </si>
  <si>
    <t>VEGA ARRIAGA MARCELINO</t>
  </si>
  <si>
    <t>VEAM000310HSRGRRA0</t>
  </si>
  <si>
    <t>VILLEGAS MEZA ANA LAURA</t>
  </si>
  <si>
    <t>VIMA990528MSRLZN01</t>
  </si>
  <si>
    <t>J-13 PA20  PRE A ALUMNOS DE VI "A" SEM "B" POR 17 DOMINGOS CORRESPONDIENTES DEL 20 DE ENERO AL 05 DE JUNIO DEL 2020</t>
  </si>
  <si>
    <t>CASTILLO MENDOZA ANA GISELA</t>
  </si>
  <si>
    <t>CAMA990726MSRSNN05</t>
  </si>
  <si>
    <t>GARCIA BARRON ANA JAZMIN</t>
  </si>
  <si>
    <t>GABA981111MBCRRN08</t>
  </si>
  <si>
    <t>OSUNA LUQUE JESUS ALFONSO</t>
  </si>
  <si>
    <t>OULJ991003HSRSQS03</t>
  </si>
  <si>
    <t>ESCALANTE ROCHA DIEGO ARMANDO</t>
  </si>
  <si>
    <t>EARD990717HSRSCG04</t>
  </si>
  <si>
    <t>HURTADO PLATA DIANA ALEJANDRA</t>
  </si>
  <si>
    <t>HUPD990329MSRRLN09</t>
  </si>
  <si>
    <t>MARTINEZ VALDEZ MARIA GUADALUPE</t>
  </si>
  <si>
    <t>MAVG990620MSRRLD03</t>
  </si>
  <si>
    <t>MIRANDA ESPINOZA YESENIA DOLORES</t>
  </si>
  <si>
    <t>MIEY981216MSRRSS01</t>
  </si>
  <si>
    <t>NAVA ARAIZA JOSE MANUEL</t>
  </si>
  <si>
    <t>NAAM990817HSRVRN04</t>
  </si>
  <si>
    <t>ESQUER CALVO DALIA BELEM</t>
  </si>
  <si>
    <t>EUCD980119MSRSLL03</t>
  </si>
  <si>
    <t>IÑIGUEZ CABALLERO JOSE LUIS</t>
  </si>
  <si>
    <t>IICL990315HSRXBS04</t>
  </si>
  <si>
    <t>RODRIGUEZ MARISCAL KARLA MICHELLE</t>
  </si>
  <si>
    <t>ROMK981230MSRDRR07</t>
  </si>
  <si>
    <t>SIARUQUI VALENZUELA LIZ GUADALUPE</t>
  </si>
  <si>
    <t>SIVL970615MSRRLZ08</t>
  </si>
  <si>
    <t>RUIZ MENDEZ DIANA LOURDES</t>
  </si>
  <si>
    <t>RUMD990220MSRZNN09</t>
  </si>
  <si>
    <t>BACASEGUA LEYVA MIGUEL EFRAIN</t>
  </si>
  <si>
    <t>BALM981205HSRCYG02</t>
  </si>
  <si>
    <t>CARDIEL RAMIREZ KARLA LETICIA</t>
  </si>
  <si>
    <t>CARK980916MSRRMR04</t>
  </si>
  <si>
    <t>ELEZUQUI RABAGO JUAN JOSE</t>
  </si>
  <si>
    <t>EERJ971020HSRLBN03</t>
  </si>
  <si>
    <t>RAMIREZ ALCAZAR HECTOR JAVIER</t>
  </si>
  <si>
    <t>RAAH981219HSRMLC09</t>
  </si>
  <si>
    <t>CINCO MENDIVIL CARMEN</t>
  </si>
  <si>
    <t>CIMC990130MSRNNR04</t>
  </si>
  <si>
    <t>BERNABE HERNANDEZ WENDY GUADALUPE</t>
  </si>
  <si>
    <t>BEHW990626MSRRRN14</t>
  </si>
  <si>
    <t>CORRALES FELIX JAZMIN RUBI</t>
  </si>
  <si>
    <t>COFJ990109MSRRLZ00</t>
  </si>
  <si>
    <t>URIAS ARMENTA DIANA PAOLA</t>
  </si>
  <si>
    <t>UIAD981218MBCRRN09</t>
  </si>
  <si>
    <t>VALDEZ RUIZ CITLLAY DIOSELINE</t>
  </si>
  <si>
    <t>VARC951016MSRLZT03</t>
  </si>
  <si>
    <t>AMAVIZCA VALENZUELA ROSALIA</t>
  </si>
  <si>
    <t>AAVR981025MSRMLS03</t>
  </si>
  <si>
    <t>BARRON BOJORQUEZ ALAN ALEJANDRO</t>
  </si>
  <si>
    <t>BABA980813HSRRJL05</t>
  </si>
  <si>
    <t>ESCALANTE YOCUPICIO ERIKA ROCIO</t>
  </si>
  <si>
    <t>EAYE999818MSRSCR01</t>
  </si>
  <si>
    <t>ESPINOZA BELTRAN JANSY MARIELL</t>
  </si>
  <si>
    <t>EIBJ981106MSRSLN09</t>
  </si>
  <si>
    <t>GARCIA FLORES FRANCISCO ALESSIO</t>
  </si>
  <si>
    <t>GAFF981004HSRRLR04</t>
  </si>
  <si>
    <t>MEDRANO VALENZUELA JESUS KARLA</t>
  </si>
  <si>
    <t>MEVJ981222MSRDLS04</t>
  </si>
  <si>
    <t xml:space="preserve">MEZA CASTRO MARIA JOSE </t>
  </si>
  <si>
    <t>MECJ990119MSRZSS04</t>
  </si>
  <si>
    <t>MONTES MARTINILLO YARELY YITZEL</t>
  </si>
  <si>
    <t>MOMY980407MSRNRR07</t>
  </si>
  <si>
    <t>MOROYOQUI YEVISMEA JULIO CESAR</t>
  </si>
  <si>
    <t>MOYJ980514HBCRVL07</t>
  </si>
  <si>
    <t>REYES GUERRERO FRANCIS DENISSE</t>
  </si>
  <si>
    <t>REGF990527MSRYRR08</t>
  </si>
  <si>
    <t>ROCHIN SAUCEDO LUCERO DEL CARMEN</t>
  </si>
  <si>
    <t>ROSL990801MSRCCC01</t>
  </si>
  <si>
    <t>SALAZAR GARCIA JESUS RAMON</t>
  </si>
  <si>
    <t>SAGJ970429HSRLRS04</t>
  </si>
  <si>
    <t>VALENZUELA RUIZ ENRIQUE GUADALUPE</t>
  </si>
  <si>
    <t>VARE990203HSRLZN09</t>
  </si>
  <si>
    <t>VALENZUELA SILVA ARLETH YULISSA</t>
  </si>
  <si>
    <t>VASA990318MSRLLR02</t>
  </si>
  <si>
    <t>ZAMORANO CRUZ MARIA FERNANDA</t>
  </si>
  <si>
    <t>ZACF981218MSRMRR06</t>
  </si>
  <si>
    <t>ALCANTAR DUARTE MARIA FERNANDA</t>
  </si>
  <si>
    <t>AADF990325MSRLRR08</t>
  </si>
  <si>
    <t>ALMANZA GOMEZ VICTOR EMMANUEL</t>
  </si>
  <si>
    <t>AAGV990117HSRLMC01</t>
  </si>
  <si>
    <t>ALVAREZ ACOSTA MANUEL GUADALUPE</t>
  </si>
  <si>
    <t>AAAM981211HSRLCN08</t>
  </si>
  <si>
    <t>ARIZMENDIZ DIAZ ABRIL ALEJANDRA</t>
  </si>
  <si>
    <t>AIDA990207MSRRZB04</t>
  </si>
  <si>
    <t>AYALA LUNA MARIA GUADALUPE</t>
  </si>
  <si>
    <t>AALG981219MSRYND06</t>
  </si>
  <si>
    <t>DURAN MONTOYA DAYANA FRANCISCA</t>
  </si>
  <si>
    <t>DUMD990317MSRRNY09</t>
  </si>
  <si>
    <t>ESTRELLA RABAGO ELADIO</t>
  </si>
  <si>
    <t>EERE980409HSRSBL08</t>
  </si>
  <si>
    <t>GASTELUM MOROYOQUI CESAR NESTOR</t>
  </si>
  <si>
    <t>GAMC990501HSRSRS02</t>
  </si>
  <si>
    <t>LEYVA VALENZUELA MANUEL DE JESUS</t>
  </si>
  <si>
    <t>LEVM990221HSRYLN03</t>
  </si>
  <si>
    <t>LOPEZ ALCALA MARIA JOSÉ</t>
  </si>
  <si>
    <t>LOAJ981005HSRPLV08</t>
  </si>
  <si>
    <t>LOPEZ  ALCARAZ JAVIER GUADALUPE</t>
  </si>
  <si>
    <t>LUGO ZAMORA MARIA DEL ROSARIO</t>
  </si>
  <si>
    <t>LUZR980626MSRGMS07</t>
  </si>
  <si>
    <t>MARRUFO VALENZUELA JUAN CARLOS</t>
  </si>
  <si>
    <t>MAVJ981028HSRRLN03</t>
  </si>
  <si>
    <t>MIRANDA FELIX CLAUDIA FERNANDA</t>
  </si>
  <si>
    <t>MIFC981005MSRRLL07</t>
  </si>
  <si>
    <t>MONTES ACUÑA NAHUM</t>
  </si>
  <si>
    <t>MOAN971203HSRNCH05</t>
  </si>
  <si>
    <t>RABAGO SOMBRA MARIA FERNANDA</t>
  </si>
  <si>
    <t>RASF980720MSRBMR06</t>
  </si>
  <si>
    <t>RAMIREZ LOPEZ MARIA JOSE</t>
  </si>
  <si>
    <t>RALJ990408MSRMPS08</t>
  </si>
  <si>
    <t>RAMIREZ YOCUPICIO GERARDO GUADALUPE</t>
  </si>
  <si>
    <t>RAYG981003HSRMCR08</t>
  </si>
  <si>
    <t>RIVERA FELIX JOSE ERNESTO</t>
  </si>
  <si>
    <t>RIFE970505HSRVLR08</t>
  </si>
  <si>
    <t>TOQUILLAS YOCUPICIO JESUS EMANUEL</t>
  </si>
  <si>
    <t>TOYJ980220HSRQCS19</t>
  </si>
  <si>
    <t>ALCAZAR RIOS MARTIN</t>
  </si>
  <si>
    <t>AARM990608HSRLSR09</t>
  </si>
  <si>
    <t>BALDERRAMA TORRES JUAN PABLO</t>
  </si>
  <si>
    <t>BATJ990720HSRLRN04</t>
  </si>
  <si>
    <t>BORBON FELIX DANIELA LIZETH</t>
  </si>
  <si>
    <t>BOFD981024MSRRLN04</t>
  </si>
  <si>
    <t>BUITIMEA JATOMEA GABRIEL</t>
  </si>
  <si>
    <t>BUJG990222HSRTTB08</t>
  </si>
  <si>
    <t>CABANILLAS CASTAÑEDA KATIA ELIZABETH</t>
  </si>
  <si>
    <t>CACK990509MSRBST05</t>
  </si>
  <si>
    <t>CRUZ VALENZUELA ANA MARLENE</t>
  </si>
  <si>
    <t>CUVA981006MSRRLN09</t>
  </si>
  <si>
    <t>GASTELUM VALENZUELA LUCERO VIRIDIANA</t>
  </si>
  <si>
    <t>GAVL990201MSRSLC09</t>
  </si>
  <si>
    <t>GUICOSA CAMPAS MANUEL ANTONIO</t>
  </si>
  <si>
    <t>GUCM981006HSRCMN03</t>
  </si>
  <si>
    <t>LOPEZ COTA JULIO CESAR</t>
  </si>
  <si>
    <t>LOCJ990608HSRPTL09</t>
  </si>
  <si>
    <t>MACARIO ZUJA JOSE FRANCISCO</t>
  </si>
  <si>
    <t>MAZF981028HSRCJR02</t>
  </si>
  <si>
    <t>MORALES SANCHEZ DMARIS ALEJANDRA</t>
  </si>
  <si>
    <t xml:space="preserve">PARRA QUIÑONEZ ELSA DOLORES </t>
  </si>
  <si>
    <t>PAQE981127MSRRXL08</t>
  </si>
  <si>
    <t>RUIZ GARCIA JOSE JESUS</t>
  </si>
  <si>
    <t>RUGJ990220HSRZRS07</t>
  </si>
  <si>
    <t>RUIZ LÓPEZ JOSE MANUEL</t>
  </si>
  <si>
    <t>SANCHEZ CHAVEZ DIANA LAURA</t>
  </si>
  <si>
    <t>SACD981110MSRNHN09</t>
  </si>
  <si>
    <t>SAYLA YOQUIBO SEVERIANA</t>
  </si>
  <si>
    <t>SAYS980221MSRYQV06</t>
  </si>
  <si>
    <t>VALENZUELA VALENZUELA IVETH LUCILA</t>
  </si>
  <si>
    <t>VAVI981206MSRLLV02</t>
  </si>
  <si>
    <t>VAZQUEZ MENDOZA PERLA VANESSA</t>
  </si>
  <si>
    <t>YOCUPICIO DUARTE MARTHA LIZETH</t>
  </si>
  <si>
    <t>YODM981127MSRCRR08</t>
  </si>
  <si>
    <t>J-11 PA20  PRE A ALUMNOS DE II "A" SEM "A" POR 17 DOMINGOS CORRESPONDIENTES DEL 20 DE ENERO AL 05 DE JUNIO DEL 2020</t>
  </si>
  <si>
    <t>VAZQUEZ GARCIA JONATHAN JOSE</t>
  </si>
  <si>
    <t>VAGJ000320HSRZRNA2</t>
  </si>
  <si>
    <t>AVILA ALVAREZ ALAN FRANCISCO</t>
  </si>
  <si>
    <t>AIAA011004HSRVLLA9</t>
  </si>
  <si>
    <t>YOCUPICIO ONTIVEROS ANDREA DEL ROSARIO</t>
  </si>
  <si>
    <t>YOOA011022MSRCNNA4</t>
  </si>
  <si>
    <t>ALMADA ANTELO MABEL DESIREE</t>
  </si>
  <si>
    <t>AAAM010830MSRLNBA2</t>
  </si>
  <si>
    <t>GARCIA PEÑA CECILIA</t>
  </si>
  <si>
    <t>GAPC011122MSRRXCA3</t>
  </si>
  <si>
    <t>GUERRERO CAMPOS MELISSA YARELLI</t>
  </si>
  <si>
    <t>GUCM011027MSRRMLA7</t>
  </si>
  <si>
    <t>YOCUPICIO ALAMEA FRANCISCO JAVIER</t>
  </si>
  <si>
    <t>YOAF011027HSRCLRA7</t>
  </si>
  <si>
    <t>CELAYA BOJORQUEZ ANGELES YOSELIN</t>
  </si>
  <si>
    <t>CEBA010117MSRLJNA6</t>
  </si>
  <si>
    <t>DOJAQUEZ ESTRADA SELENE ITZEL</t>
  </si>
  <si>
    <t>GIL PARRA CUITLAHUAC</t>
  </si>
  <si>
    <t>GIPC001229HSRLRTA1</t>
  </si>
  <si>
    <t>ALMEIDA CAMPAS LUISA MARIA</t>
  </si>
  <si>
    <t>AECL990922MSRLMS08</t>
  </si>
  <si>
    <t>APODACA DOMINGUEZ AGUSTIN ADRIAN</t>
  </si>
  <si>
    <t>AODA011114HSLPMGA4</t>
  </si>
  <si>
    <t>CAMPOY IBARRA JOSE ANGEL</t>
  </si>
  <si>
    <t>CAIA010622HSRMBNA9</t>
  </si>
  <si>
    <t>CINCO VEGA HANNIA ESTEFANIA</t>
  </si>
  <si>
    <t>CIVH000131MSRNGNA6</t>
  </si>
  <si>
    <t>SAINZ RUELAS BEATRIZ ALEJANDRA</t>
  </si>
  <si>
    <t>SARB011224MSRNLTA6</t>
  </si>
  <si>
    <t>VAZQUEZ HERNANDEZ LUIS ROMAN</t>
  </si>
  <si>
    <t>VAHL011101HSRZRSA6</t>
  </si>
  <si>
    <t>DOMINGUEZ BUITIMEA ALEJANDRO DANIEL</t>
  </si>
  <si>
    <t>DOBA001129HSRMTLA1</t>
  </si>
  <si>
    <t>MEZA QUIJADA JUNIO ARMANDO</t>
  </si>
  <si>
    <t>NIEBLAS GIL OSVALDO ESAU</t>
  </si>
  <si>
    <t>NIGO970418HSRBLS03</t>
  </si>
  <si>
    <t>VALENCIA ZAZUETA ILZE MARIA</t>
  </si>
  <si>
    <t>VAZI010621MSRLZLA1</t>
  </si>
  <si>
    <t>VALENZUELA HERNANDEZ MARCOS YAHIR</t>
  </si>
  <si>
    <t>VAHM001126HSRLRRA7</t>
  </si>
  <si>
    <t>VILLEGAS URAGA MARTIN ALBERTO</t>
  </si>
  <si>
    <t>VIUM010920HSRLRRA2</t>
  </si>
  <si>
    <t>MONTIEL YOCUPICIO ARELY ELIZABETH</t>
  </si>
  <si>
    <t>MOYA010430MSRNCRA8</t>
  </si>
  <si>
    <t>MIRANDA ESPINOZA YADIRA</t>
  </si>
  <si>
    <t>MIEY010502MSRRSDA1</t>
  </si>
  <si>
    <t>TORRES MEDINA YEDITH GUADALUPE</t>
  </si>
  <si>
    <t>TOMY011209MSRRDDA2</t>
  </si>
  <si>
    <t>BARRERAS OSUNA JESUS JAVIER</t>
  </si>
  <si>
    <t>BAOJ000922HSRRSSA0</t>
  </si>
  <si>
    <t>GRAJEDA RAMOS CESAR EDUARDO</t>
  </si>
  <si>
    <t>GARC010926HSRRMSA6</t>
  </si>
  <si>
    <t>IBARRA MENDIVIL LUCIA GUADALUPE</t>
  </si>
  <si>
    <t>IAML011213MSRBNCA5</t>
  </si>
  <si>
    <t>PALOMARES CASTILLO EMMANUEL EDEL</t>
  </si>
  <si>
    <t>PACE001124HSRLSMA7</t>
  </si>
  <si>
    <t>PARRA RIVERA JOSE GONZALO</t>
  </si>
  <si>
    <t>PARG010519HSRRVNA1</t>
  </si>
  <si>
    <t>SANCHEZ VEGA VALERIA ABIGAIL</t>
  </si>
  <si>
    <t>SAVV010327MSRNGLA8</t>
  </si>
  <si>
    <t>VALDEZ GUERRERO BRISSA NAYELI</t>
  </si>
  <si>
    <t>VAGB010803MSRLRRA7</t>
  </si>
  <si>
    <t>VELASCO VALENZUELA EVA MARIA</t>
  </si>
  <si>
    <t>VEVE010213MSRLLVA0</t>
  </si>
  <si>
    <t>VON NEBUAY FRANIA LORENIA</t>
  </si>
  <si>
    <t>VONF010217MSRNBRA8</t>
  </si>
  <si>
    <t>GUERRERO HERMOSILLO JAZMIN GUADALUPE</t>
  </si>
  <si>
    <t>GUHJ001101MSRRRZA9</t>
  </si>
  <si>
    <t>LOPEZ CAMPOY RICARDO</t>
  </si>
  <si>
    <t>LOCR001206HSRPMCA6</t>
  </si>
  <si>
    <t>VALENZUELA FELIX JESUS ANTONIO</t>
  </si>
  <si>
    <t>VAFJ001208HSRLLSA0</t>
  </si>
  <si>
    <t>ALVARADO ENRIQUEZ EVELYN GUADALUPE</t>
  </si>
  <si>
    <t>AAEE011113MSRLNVA3</t>
  </si>
  <si>
    <t>CRUZ VALENZUELA EVELYN VICTORIA</t>
  </si>
  <si>
    <t>CUVE010515MSRRLVA5</t>
  </si>
  <si>
    <t>GARZA LUZANILLA EDUARDO JOSE</t>
  </si>
  <si>
    <t>GALE001021HSRRZDA5</t>
  </si>
  <si>
    <t>MORALES DELGADO FATIMA EUNICE</t>
  </si>
  <si>
    <t>MODF010127MSRRLTA8</t>
  </si>
  <si>
    <t>ZAMORA CHAIRAS THAIS GUADALUPE</t>
  </si>
  <si>
    <t>ZACT011008MSRMHHA7</t>
  </si>
  <si>
    <t>CAMACHO GASTELUM MINDRELI CECILIA</t>
  </si>
  <si>
    <t>CAGM001122MSLMSNA7</t>
  </si>
  <si>
    <t>CAMPOS CHAVARRIA DEMETRIO</t>
  </si>
  <si>
    <t>CACD010208HSRMHMA9</t>
  </si>
  <si>
    <t>CARAVEO NEVAREZ JESUS NOELIA</t>
  </si>
  <si>
    <t>CANJ010420MSRRVSA2</t>
  </si>
  <si>
    <t>GASTELUM LEON MARIA GUADALUPE</t>
  </si>
  <si>
    <t>GALG001024MSRSNDA5</t>
  </si>
  <si>
    <t>HERAS CRUZ NATALIA ROCIO</t>
  </si>
  <si>
    <t>HECN010212MSRRRTB5</t>
  </si>
  <si>
    <t>INZUNZA SERNA DANIEL</t>
  </si>
  <si>
    <t>IUSD010908HSLNRNA5</t>
  </si>
  <si>
    <t>LOPEZ FLORES JESUS ANGEL</t>
  </si>
  <si>
    <t>LOFJ010303HSRPLSA1</t>
  </si>
  <si>
    <t>LOPEZ MOLINA ELIZABETH</t>
  </si>
  <si>
    <t>LOME011227MSRPLLA1</t>
  </si>
  <si>
    <t>LUZANIA GOMEZ MIRNA</t>
  </si>
  <si>
    <t>LUGM010509MSRZMRA1</t>
  </si>
  <si>
    <t>MIRANDA FELIX JUAN EMMANUEL</t>
  </si>
  <si>
    <t>MIFJ010918HSRRLNB7</t>
  </si>
  <si>
    <t>MOROYOQUI VALENZUELA BRENDA BELEM</t>
  </si>
  <si>
    <t>MOVB010311MSRRLRA2</t>
  </si>
  <si>
    <t>MUÑOZ SARMIENTO MARTIN ALBERTO</t>
  </si>
  <si>
    <t>MUSM010824HSRXRRA3</t>
  </si>
  <si>
    <t>ONTIVEROS BORBON EDOARDO</t>
  </si>
  <si>
    <t>OIBE991001HSRNRD19</t>
  </si>
  <si>
    <t>ORTIZ CRUZ CECILIA ALEJANDRA</t>
  </si>
  <si>
    <t>OICC001109MSRRRCA3</t>
  </si>
  <si>
    <t>PACHECO DELGADO ERICKA ALEJANDRA</t>
  </si>
  <si>
    <t>PADE001112MSRCLRA8</t>
  </si>
  <si>
    <t>PASOS PERALTA YULISSA</t>
  </si>
  <si>
    <t>PAPY011102MSRSRLA0</t>
  </si>
  <si>
    <t>QUINTERO MARMOL VALLE JORGE ALEXIS</t>
  </si>
  <si>
    <t>QUVJ011116HSRNLRA0</t>
  </si>
  <si>
    <t>RIVERA VALENZUELA CHRISTIAN ESTEBAN</t>
  </si>
  <si>
    <t>RIVC011225HSRVLHA4</t>
  </si>
  <si>
    <t>SANCHEZ JOHNSTON ELISA MARIA</t>
  </si>
  <si>
    <t>SAJE010113MSRNHLA0</t>
  </si>
  <si>
    <t>VALDEZ JOMASO JAZMIN FRANCELI</t>
  </si>
  <si>
    <t>VAJJ001004MSRLMZA9</t>
  </si>
  <si>
    <t>VERDUGO YOCUPICIO MARLENE GISELA</t>
  </si>
  <si>
    <t>VEYM001102MSRRCRA6</t>
  </si>
  <si>
    <t>ZAMORANO CARRAZCO JAVIER ALBERTO</t>
  </si>
  <si>
    <t>ZACJ970219HSRMRV00</t>
  </si>
  <si>
    <t>ZAÑUDO LOPEZ DULCE MARIA</t>
  </si>
  <si>
    <t>ZALD010402MSRXPLA2</t>
  </si>
  <si>
    <t>ALDAMA ZAMORA YOHEL HORACIO</t>
  </si>
  <si>
    <t>AAZY960808HSRLMH12</t>
  </si>
  <si>
    <t>ALMADA CORRAL JORGE LUIS</t>
  </si>
  <si>
    <t>AACJ000918HSRLRRA4</t>
  </si>
  <si>
    <t>BORBON  FELIX DANIEL</t>
  </si>
  <si>
    <t>BOFD000121540</t>
  </si>
  <si>
    <t>CALDERON ROQUE SALVADOR ENRIQUE</t>
  </si>
  <si>
    <t>CARS001013HSRLQLA9</t>
  </si>
  <si>
    <t>CASTRO MORALES CARLOS ROGELIO</t>
  </si>
  <si>
    <t>CAMC001126HSRSRRA7</t>
  </si>
  <si>
    <t>COTA MOROYOQUI KARIME ANAHI</t>
  </si>
  <si>
    <t>COMK010823MSRTRRA6</t>
  </si>
  <si>
    <t>CRUZ ZAZUETA ITZEL DENISSE</t>
  </si>
  <si>
    <t>CUZI010417MSRRZTA0</t>
  </si>
  <si>
    <t>DUARTE CAMPOY DIANA SARAHY</t>
  </si>
  <si>
    <t>DUCD001223MSRRMNA7</t>
  </si>
  <si>
    <t>GONZALEZ MOROYOQUI MARIALY ADLAI</t>
  </si>
  <si>
    <t>GOMM010707MSRNRRA4</t>
  </si>
  <si>
    <t>MEZA VALENCIA JAZMIN</t>
  </si>
  <si>
    <t>MEVJ990929MSRZLZ07</t>
  </si>
  <si>
    <t>OROPEZA MORALES JOSE MARTIN</t>
  </si>
  <si>
    <t>OOMM010830HSRRRRA9</t>
  </si>
  <si>
    <t>RUIZ BENITEZ YESSICA</t>
  </si>
  <si>
    <t>RUBY980801MSRZNS05</t>
  </si>
  <si>
    <t>SAUCEDO VALENZUELA MARTHY YOSSELYN</t>
  </si>
  <si>
    <t>SAVM000313MSRCLRA1</t>
  </si>
  <si>
    <t>TORRES CORONA NATAN ALFREDO</t>
  </si>
  <si>
    <t>TOCN001111HSRRRTA7</t>
  </si>
  <si>
    <t>VALDEZ LEYVA PERLA MARIA</t>
  </si>
  <si>
    <t>VALP010119MSRLYRA7</t>
  </si>
  <si>
    <t>VALENZUELA ANTUNA JOSE ALBERTO</t>
  </si>
  <si>
    <t>VAAA9908928JH3</t>
  </si>
  <si>
    <t>VALENZUELA MENDOZA RICARDO</t>
  </si>
  <si>
    <t>VAMR000915HSRLNCA8</t>
  </si>
  <si>
    <t>VALENZUELA RODRIGUEZ ZAYRA DANIELA</t>
  </si>
  <si>
    <t>VARZ010509MBCLDYA0</t>
  </si>
  <si>
    <t>VELAZQUEZ LUCERO JOEL GUSTAVO</t>
  </si>
  <si>
    <t>VELJ961206HSRLCL00</t>
  </si>
  <si>
    <t>YEPIZ ARMENTA KASSANDRA</t>
  </si>
  <si>
    <t>YEAK010609MSRPRSA6</t>
  </si>
  <si>
    <t>ALAMEA BURROLA ANA LOURDES</t>
  </si>
  <si>
    <t>AABA000919MSRLRNA1</t>
  </si>
  <si>
    <t>ARMENTA ALVAREZ ARNOLDO GUADALUPE</t>
  </si>
  <si>
    <t>AEAA001116HSRRLRA0</t>
  </si>
  <si>
    <t>BELTRAN MARTINEZ JOSE FRANCISCO</t>
  </si>
  <si>
    <t>BEMF010514HSRLRRA5</t>
  </si>
  <si>
    <t>COTA CASTRO RACHEL ALONDRA</t>
  </si>
  <si>
    <t>COCR001231MSRTSCA5</t>
  </si>
  <si>
    <t>CRUZ VALENZUELA RAMON GUADALUPE</t>
  </si>
  <si>
    <t>CUVR000831HSRRLMA1</t>
  </si>
  <si>
    <t>ESQUER ARMENTA JESUS ELEAZAR</t>
  </si>
  <si>
    <t>EUAJ961101HSRSRS09</t>
  </si>
  <si>
    <t>FELIX MACIAS SAUL OSVALDO</t>
  </si>
  <si>
    <t>FEMS010924HSRLCLA4</t>
  </si>
  <si>
    <t>FLORES SANCHEZ JOSE DE JESUS</t>
  </si>
  <si>
    <t>FOSJ011228HSRLNSA6</t>
  </si>
  <si>
    <t>FLORES URIBE YATZIRY</t>
  </si>
  <si>
    <t>FOUY010416MSRLLRTA9</t>
  </si>
  <si>
    <t>GONZALEZ CORONADO JESUS RAMON</t>
  </si>
  <si>
    <t>GOCJ0100202HSRNRSA6</t>
  </si>
  <si>
    <t>MALDONADO MURRIETA CARMEN JOSEFINA</t>
  </si>
  <si>
    <t>MAMC010221MSRLRRA0</t>
  </si>
  <si>
    <t>MILLANES JIMENEZ PAULINA GUADALUPE</t>
  </si>
  <si>
    <t>MIJP010103MSRLMLA0</t>
  </si>
  <si>
    <t>OTERO LOMELI MARIANA</t>
  </si>
  <si>
    <t>OELM001207MSRTMRA0</t>
  </si>
  <si>
    <t>RODRIGUEZ VALENZUELA VERONICA LIZETH</t>
  </si>
  <si>
    <t>ROVV001102MSRDLRA8</t>
  </si>
  <si>
    <t>SALIDO GARCIA MARIANA</t>
  </si>
  <si>
    <t>SAGM980405MSRLRR05</t>
  </si>
  <si>
    <t>VALENZUELA ZAYAS ZULEMA</t>
  </si>
  <si>
    <t>VAZZ010608MSRLYLA2</t>
  </si>
  <si>
    <t>VALLE ORDUÑO ANA KARINA</t>
  </si>
  <si>
    <t>VAOA980131MBSLRN01</t>
  </si>
  <si>
    <t>VEGA JATOMEA LUCIA JUDITH</t>
  </si>
  <si>
    <t>VEJL010208MMNGTCA6</t>
  </si>
  <si>
    <t>WONG SOTO JAQUELINE</t>
  </si>
  <si>
    <t>WOSJ000726MSRNTQA8</t>
  </si>
  <si>
    <t>YOCUPICIO JATOMEA ARIEL ALBERTO</t>
  </si>
  <si>
    <t>YOJA010605HSRCTRA6</t>
  </si>
  <si>
    <t>J-14 PA20 PRE A ALUMNOS DE VIII "A"  POR 19 DOMINGOS CORRESPONDIENTES DEL 06 DE ENERO AL 05 DE JUNIO DEL 2020</t>
  </si>
  <si>
    <t>BORBON BUENO BERNARDO DANIEL</t>
  </si>
  <si>
    <t>CRUZ MERINO MARIA DE JESUS</t>
  </si>
  <si>
    <t>CUMJ980429MSRRRS09</t>
  </si>
  <si>
    <t>FLORES BUITIMEA LORENZO ANTONIO</t>
  </si>
  <si>
    <t>FOBL960810HSRLTR06</t>
  </si>
  <si>
    <t>HADAR MARQUEZ KARLA ISABEL</t>
  </si>
  <si>
    <t>HAMK971107MSRDRR01</t>
  </si>
  <si>
    <t>HERNANDEZ MESINAS MARIO DANIEL</t>
  </si>
  <si>
    <t>HEMM970831HSRRSR03</t>
  </si>
  <si>
    <t>OLMOS MENDIVIL JESUS ALFONSO</t>
  </si>
  <si>
    <t>OOMJ980104HSRLNS00</t>
  </si>
  <si>
    <t>POQUI QUIÑONES LIZBETH</t>
  </si>
  <si>
    <t>POQL980106MSRQXZ09</t>
  </si>
  <si>
    <t>REATIGA RIVERA NAVID SARAHI</t>
  </si>
  <si>
    <t>RERN980730MSRTVV07</t>
  </si>
  <si>
    <t>NIEBLAS IBARRA JUAN ABELARDO</t>
  </si>
  <si>
    <t>NIIJ980111HSRBBN02</t>
  </si>
  <si>
    <t>GRAJEDA RAMOS JESUS OCTAVIO</t>
  </si>
  <si>
    <t>GARJ971119HSRRMS06</t>
  </si>
  <si>
    <t>LOPEZ PEREZ XIUHTZAL XARITT</t>
  </si>
  <si>
    <t>LOPX980624MSRPRH09</t>
  </si>
  <si>
    <t>PALACIO BORBON MARTHA DANIELA</t>
  </si>
  <si>
    <t>PABM980825MSRLRR05</t>
  </si>
  <si>
    <t>RASCON VILCHES JOSE ADOLFO</t>
  </si>
  <si>
    <t>RAVA971007HSRSLD07</t>
  </si>
  <si>
    <t>SANTIAGO MARTINEZ ROBERTO</t>
  </si>
  <si>
    <t>SAMR960607HSRNRB06</t>
  </si>
  <si>
    <t>ALVAREZ VALENZUELA CARLOS RAMON</t>
  </si>
  <si>
    <t>AAVC980325HSRLLR00</t>
  </si>
  <si>
    <t>AMARILLAS VALENZUELA JUAN ALBERTO</t>
  </si>
  <si>
    <t>AAVJ980323HSRMLN03</t>
  </si>
  <si>
    <t>CASTELLANOS VILLEGAS IVIN RIGOBERTO</t>
  </si>
  <si>
    <t>CAVI980831HSRSLV03</t>
  </si>
  <si>
    <t>ESQUER FELIX JOSE GILBERTO</t>
  </si>
  <si>
    <t>EUFG971111HSRSLL03</t>
  </si>
  <si>
    <t>GARCIA FRANCO LEVI ADAN</t>
  </si>
  <si>
    <t>HURTADO BADILLA JOSE ROMEL</t>
  </si>
  <si>
    <t>HUBR961109HSRRDM08</t>
  </si>
  <si>
    <t>LUGO LOPEZ JOSE ALFREDO</t>
  </si>
  <si>
    <t>ONTIVEROS BORBON RAFAEL ANGEL</t>
  </si>
  <si>
    <t>OIBR980401HSRNRF06</t>
  </si>
  <si>
    <t>PARRA MORALES DANIEL</t>
  </si>
  <si>
    <t>PAMD980520HSRRRN02</t>
  </si>
  <si>
    <t>RAMIREZ VALENZUELA SAMUEL</t>
  </si>
  <si>
    <t>RAVS980816HSRMLM00</t>
  </si>
  <si>
    <t>RIVERA RAMIREZ NOÉ DANIEL</t>
  </si>
  <si>
    <t>RIRN980210HSRVMX08</t>
  </si>
  <si>
    <t>SILVA BORBON MARIO ALBERTO</t>
  </si>
  <si>
    <t>SIBM980815HSRLRR05</t>
  </si>
  <si>
    <t>VALENZUELA ARENAS ROCIO TRINIDAD</t>
  </si>
  <si>
    <t>VAAR980614MSRLRC02</t>
  </si>
  <si>
    <t>VILLA OCHOA GUADALUPE</t>
  </si>
  <si>
    <t>VIOG960407MSRLCD08</t>
  </si>
  <si>
    <t>YEBISMEA ZAMORA RAYMUNDO</t>
  </si>
  <si>
    <t>YEZR980826HSRBMY09</t>
  </si>
  <si>
    <t>ANGUAMEA GARCIA JORGE ORLANDO</t>
  </si>
  <si>
    <t>AUGJ960722HSRNRR05</t>
  </si>
  <si>
    <t>ARMENTA VAZQUEZ FRANCISCO ANTONIO</t>
  </si>
  <si>
    <t>AEVF980821HSRRZR03</t>
  </si>
  <si>
    <t>BAINORI ESCALANTE BRAULIO SEBASTIAN</t>
  </si>
  <si>
    <t>BAEB980326HSRNSR04</t>
  </si>
  <si>
    <t>BUENO ALCANTAR MAYRA ANDREA</t>
  </si>
  <si>
    <t>BUAM970915MSRNLY03</t>
  </si>
  <si>
    <t>CASTRO SOTO DALIA PALOMA</t>
  </si>
  <si>
    <t>CASD971012MSRSTL03</t>
  </si>
  <si>
    <t>FELIX MOROYOQUI TERESA DE JESUS</t>
  </si>
  <si>
    <t>FEMT980420MSRLRR08</t>
  </si>
  <si>
    <t>FLORES VALENCIA MARIA CAROLINA</t>
  </si>
  <si>
    <t>FOVC980527MSRLLR05</t>
  </si>
  <si>
    <t>GALAVIZ QUIÑONES LAURA LIZBETH</t>
  </si>
  <si>
    <t>GAQL971019MSRLXR03</t>
  </si>
  <si>
    <t>GARCIA ACOSTA JESUS GUADALUPE</t>
  </si>
  <si>
    <t>GAAJ971118HSRRCS03</t>
  </si>
  <si>
    <t>GIL SOTOMEA JUAN JOSE</t>
  </si>
  <si>
    <t>GISJ980508HSRLTN09</t>
  </si>
  <si>
    <t>HULL JUSAIiNO CARLOS AARON</t>
  </si>
  <si>
    <t>HUJC970213HSRLSR05</t>
  </si>
  <si>
    <t>JAUREGUI ZAMUDIO GABRIEL ERNESTO</t>
  </si>
  <si>
    <t>JAZG951107HCHRMB02</t>
  </si>
  <si>
    <t>LOPEZ ROSAS YAMILEX</t>
  </si>
  <si>
    <t>LORY971021MSRPSM07</t>
  </si>
  <si>
    <t>MILLAN DUARTE JESÚS MANUEL</t>
  </si>
  <si>
    <t>MIDJ980413HSRLRS03</t>
  </si>
  <si>
    <t>MIRANDA RENDON ADRIAN</t>
  </si>
  <si>
    <t>MIRA941229HSRRND09</t>
  </si>
  <si>
    <t>MONTIEL MORA NANCY SARAI</t>
  </si>
  <si>
    <t>MOMN970928MSRNRN01</t>
  </si>
  <si>
    <t>MORALES RUIZ ARIZBE ANAHI</t>
  </si>
  <si>
    <t>MORA980614MSRRZR12</t>
  </si>
  <si>
    <t>MURILLO MILLANES MARIA VICTORIA</t>
  </si>
  <si>
    <t>MUMV980723MSRRLC04</t>
  </si>
  <si>
    <t>NAVAR MENDIVIL ADRIANA LIZETH</t>
  </si>
  <si>
    <t>NAMA980417MSRVND09</t>
  </si>
  <si>
    <t>ONTIVEROS LEYVA GLENDA LUCINA</t>
  </si>
  <si>
    <t>OILG980629MSRNYL14</t>
  </si>
  <si>
    <t>OCHOA FLORES NILZA ILIAN</t>
  </si>
  <si>
    <t>OOFN980408MSRCLL00</t>
  </si>
  <si>
    <t>QUIJADA ESCARRIGA JESUS MANUEL</t>
  </si>
  <si>
    <t>QUEJ980727HSRJS04</t>
  </si>
  <si>
    <t>ROSALES VEGA JESUS ALFREDO</t>
  </si>
  <si>
    <t>ROVJ980606HSRSGS01</t>
  </si>
  <si>
    <t>ROSAS AYON JOSE MIGUEL</t>
  </si>
  <si>
    <t>ROAM971031HSRSYG03</t>
  </si>
  <si>
    <t>VALENZUELA NAVARRETE EDNA GUADALUPE</t>
  </si>
  <si>
    <t>VANE980130MBCLVD08</t>
  </si>
  <si>
    <t>YEPIZ ARMENTA JOSE TRINIDAD</t>
  </si>
  <si>
    <t>YEAT971015HSRPRR05</t>
  </si>
  <si>
    <t>ZAMORA MENDIVIL JODIE ROXETTE</t>
  </si>
  <si>
    <t>ZAMJ971231MSRMND07</t>
  </si>
  <si>
    <t>ZAYAS VALENCIA JOEL</t>
  </si>
  <si>
    <t>ZAVJ971227HSRYLL02</t>
  </si>
  <si>
    <t>BUITIMEA VEGA LUIS FERNANDO</t>
  </si>
  <si>
    <t>BUVL970919HSRTGS03</t>
  </si>
  <si>
    <t>CARRAZCO MORALES JESUS ABRAHAM</t>
  </si>
  <si>
    <t>CAMJ980703HSRRRS07</t>
  </si>
  <si>
    <t>CASTILLO AGUILAR ISRAEL ELIAS</t>
  </si>
  <si>
    <t>CAZARES YOCUPICIO DIANA LAURA</t>
  </si>
  <si>
    <t>CAYD970924MSRZCN03</t>
  </si>
  <si>
    <t>CHAVEZ BARRON ANGELA GUADALUPE</t>
  </si>
  <si>
    <t>CABA980802MSRHRN09</t>
  </si>
  <si>
    <t>CHAVIRA VALENZUELA VIANEY</t>
  </si>
  <si>
    <t>CAVV980610MSRHLN01</t>
  </si>
  <si>
    <t>CORTEZ JIMENEZ NADIA GUADALUPE</t>
  </si>
  <si>
    <t>COTA COTA ABEL ALBERTO</t>
  </si>
  <si>
    <t>COCA980405HSRTTB08</t>
  </si>
  <si>
    <t>ESCALANTE YOCUPICIO JORGE LUIS</t>
  </si>
  <si>
    <t>EAYJ971009HSRSCR09</t>
  </si>
  <si>
    <t>ESPINOZA SILVA FRANCISCO MANUEL</t>
  </si>
  <si>
    <t>ESQUER FLORES FATIMA</t>
  </si>
  <si>
    <t>EUFF961206MSRSLT08</t>
  </si>
  <si>
    <t>FELIX MACIAS VICTOR MANUEL</t>
  </si>
  <si>
    <t>FEMV971115HSRLCC09</t>
  </si>
  <si>
    <t>FIERROS RABAGO JOSE RAFAEL</t>
  </si>
  <si>
    <t>FIRR980622HSRRBF06</t>
  </si>
  <si>
    <t>FUENTES AMARO LUIS ANTONIO</t>
  </si>
  <si>
    <t>FUAL960405HSRNMS08</t>
  </si>
  <si>
    <t>GARCIA CANTU MACARIO GUADALUPE</t>
  </si>
  <si>
    <t>GUTIERREZ RODRIGUEZ JUAN PABLO</t>
  </si>
  <si>
    <t>GURJ980308HSRTDN09</t>
  </si>
  <si>
    <t>HOYOS CARDENAS ANDREA</t>
  </si>
  <si>
    <t>HOCA980510MSRYRN09</t>
  </si>
  <si>
    <t>LOPEZ LEAL JESUS ALEJANDRO</t>
  </si>
  <si>
    <t>LOLJ980112HSRPLS09</t>
  </si>
  <si>
    <t>MOROYOQUI LOPEZ MARIO ANTONIO</t>
  </si>
  <si>
    <t>MOLM970227HSRRPR14</t>
  </si>
  <si>
    <t>PACHECO CAMPOY AYLIN PAOLA</t>
  </si>
  <si>
    <t>PACA980725MSRCMY08</t>
  </si>
  <si>
    <t>PRECIADO MORENO WILFREDO</t>
  </si>
  <si>
    <t>PEMW980122HSRRRL06</t>
  </si>
  <si>
    <t>RAMOS LOPEZ ROSARIO ELIZABETH</t>
  </si>
  <si>
    <t>RALR960311MSRMPS06</t>
  </si>
  <si>
    <t>RUIZ VALENZUELA JOSE FRANCISCO</t>
  </si>
  <si>
    <t>RUVF980109HSRZLR05</t>
  </si>
  <si>
    <t>SALAZAR VEGA MARTIN ALEJANDRO</t>
  </si>
  <si>
    <t>SAÑUDO SOTO JONATHAN ISAAC</t>
  </si>
  <si>
    <t>SASJ980803HSRXTN08</t>
  </si>
  <si>
    <t xml:space="preserve">SOTO LÓPEZ JORGE LUIS </t>
  </si>
  <si>
    <t>VALDEZ LEYVA VALENTIN</t>
  </si>
  <si>
    <t>VALENZUELA ARIAS JOSE ULISES</t>
  </si>
  <si>
    <t>VAAU980727HSRLRL02</t>
  </si>
  <si>
    <t>VASQUEZ BAINORI ROSA ISELA</t>
  </si>
  <si>
    <t>VABR971109MSRSNS06</t>
  </si>
  <si>
    <t>ZAZUETA ALDAMA JESUS IGNACIO</t>
  </si>
  <si>
    <t>ZAAJ980630HSRZLS03</t>
  </si>
  <si>
    <t>B-19 PCT19 APOYO PARA PAGO DE EXAMEN DE CERTIFICACIÓN DEL NIVEL DE FRANCÉS EN LA UNIVERSIDAD DE SONORA</t>
  </si>
  <si>
    <t>ALUMNO DE LA ESCUELA NORMAL SUPERIOR DE HERMOSILLLO</t>
  </si>
  <si>
    <t>PACTEN 2019</t>
  </si>
  <si>
    <t>DANIKA RIVERA RAMIREZ</t>
  </si>
  <si>
    <t>RIRD981129MSRVMN09</t>
  </si>
  <si>
    <t>B-18 PCT19 APOYO PARA PAGO DE INSCRIPCION DE CURSO DE FRANCÉS EN LA UNIVERSIDAD DE SONORA</t>
  </si>
  <si>
    <t>JAZMIN LIZETH BRIGIDO SALAZAR</t>
  </si>
  <si>
    <t>BISJ000410MSRRLZA4</t>
  </si>
  <si>
    <t>JULIO CESAR DUARTE TERAN</t>
  </si>
  <si>
    <t>DUTJ990617HSRRRL00</t>
  </si>
  <si>
    <t>RIRD981129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</si>
</sst>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Arial"/>
      <family val="2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43" fontId="3" fillId="2" borderId="0" xfId="1" applyFont="1" applyFill="1" applyBorder="1" applyAlignment="1"/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43" fontId="3" fillId="0" borderId="0" xfId="1" applyFont="1" applyFill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5" fillId="0" borderId="0" xfId="2" applyFont="1" applyFill="1" applyBorder="1" applyAlignment="1">
      <alignment vertical="center"/>
    </xf>
    <xf numFmtId="0" fontId="6" fillId="0" borderId="0" xfId="3" applyFont="1" applyFill="1" applyBorder="1" applyAlignment="1"/>
    <xf numFmtId="43" fontId="5" fillId="0" borderId="0" xfId="1" applyFont="1" applyFill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left"/>
    </xf>
    <xf numFmtId="0" fontId="6" fillId="0" borderId="0" xfId="2" applyFont="1" applyFill="1" applyBorder="1" applyAlignment="1"/>
    <xf numFmtId="0" fontId="5" fillId="0" borderId="0" xfId="5" applyFont="1" applyFill="1" applyBorder="1" applyAlignment="1"/>
    <xf numFmtId="0" fontId="5" fillId="0" borderId="0" xfId="6" applyFont="1" applyFill="1" applyBorder="1" applyAlignment="1"/>
    <xf numFmtId="49" fontId="8" fillId="0" borderId="0" xfId="2" applyNumberFormat="1" applyFont="1" applyFill="1" applyBorder="1" applyAlignment="1">
      <alignment horizontal="left"/>
    </xf>
    <xf numFmtId="43" fontId="2" fillId="0" borderId="0" xfId="1" applyFont="1" applyFill="1" applyBorder="1" applyAlignment="1"/>
    <xf numFmtId="0" fontId="3" fillId="0" borderId="0" xfId="0" applyFont="1" applyBorder="1" applyAlignment="1">
      <alignment horizontal="left"/>
    </xf>
    <xf numFmtId="43" fontId="3" fillId="0" borderId="0" xfId="1" applyFont="1" applyBorder="1" applyAlignment="1"/>
  </cellXfs>
  <cellStyles count="7">
    <cellStyle name="Millares" xfId="1" builtinId="3"/>
    <cellStyle name="Normal" xfId="0" builtinId="0"/>
    <cellStyle name="Normal 2" xfId="5"/>
    <cellStyle name="Normal 3" xfId="6"/>
    <cellStyle name="Normal 4" xfId="2"/>
    <cellStyle name="Normal 4 2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6"/>
  <sheetViews>
    <sheetView tabSelected="1" topLeftCell="A310" workbookViewId="0">
      <selection activeCell="C345" sqref="C345"/>
    </sheetView>
  </sheetViews>
  <sheetFormatPr baseColWidth="10" defaultColWidth="11.42578125" defaultRowHeight="12" x14ac:dyDescent="0.2"/>
  <cols>
    <col min="1" max="1" width="40.42578125" style="27" customWidth="1"/>
    <col min="2" max="2" width="14.85546875" style="8" customWidth="1"/>
    <col min="3" max="3" width="11.42578125" style="8"/>
    <col min="4" max="4" width="9.85546875" style="8" customWidth="1"/>
    <col min="5" max="5" width="42.28515625" style="8" customWidth="1"/>
    <col min="6" max="6" width="26.42578125" style="27" customWidth="1"/>
    <col min="7" max="7" width="16.28515625" style="8" customWidth="1"/>
    <col min="8" max="8" width="11.42578125" style="28"/>
    <col min="9" max="9" width="14.42578125" style="4" customWidth="1"/>
    <col min="10" max="16384" width="11.42578125" style="4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</row>
    <row r="2" spans="1:8" s="8" customFormat="1" x14ac:dyDescent="0.2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5" t="s">
        <v>13</v>
      </c>
      <c r="G2" s="6" t="s">
        <v>14</v>
      </c>
      <c r="H2" s="7">
        <v>2450</v>
      </c>
    </row>
    <row r="3" spans="1:8" s="8" customFormat="1" x14ac:dyDescent="0.2">
      <c r="A3" s="9" t="s">
        <v>15</v>
      </c>
      <c r="B3" s="6" t="s">
        <v>9</v>
      </c>
      <c r="C3" s="6" t="s">
        <v>10</v>
      </c>
      <c r="D3" s="6" t="s">
        <v>11</v>
      </c>
      <c r="E3" s="10" t="s">
        <v>16</v>
      </c>
      <c r="F3" s="5" t="s">
        <v>17</v>
      </c>
      <c r="G3" s="6" t="s">
        <v>18</v>
      </c>
      <c r="H3" s="7">
        <v>2380</v>
      </c>
    </row>
    <row r="4" spans="1:8" s="8" customFormat="1" x14ac:dyDescent="0.2">
      <c r="A4" s="9" t="s">
        <v>19</v>
      </c>
      <c r="B4" s="6" t="s">
        <v>9</v>
      </c>
      <c r="C4" s="6" t="s">
        <v>10</v>
      </c>
      <c r="D4" s="6" t="s">
        <v>11</v>
      </c>
      <c r="E4" s="10" t="s">
        <v>20</v>
      </c>
      <c r="F4" s="5" t="s">
        <v>21</v>
      </c>
      <c r="G4" s="6" t="s">
        <v>22</v>
      </c>
      <c r="H4" s="7">
        <v>1150</v>
      </c>
    </row>
    <row r="5" spans="1:8" s="8" customFormat="1" x14ac:dyDescent="0.2">
      <c r="A5" s="5" t="s">
        <v>23</v>
      </c>
      <c r="B5" s="6" t="s">
        <v>24</v>
      </c>
      <c r="C5" s="6" t="s">
        <v>25</v>
      </c>
      <c r="D5" s="6" t="s">
        <v>11</v>
      </c>
      <c r="E5" s="11" t="s">
        <v>26</v>
      </c>
      <c r="F5" s="12" t="s">
        <v>27</v>
      </c>
      <c r="G5" s="6" t="str">
        <f>MID(F5,1,10)</f>
        <v>AACJ991013</v>
      </c>
      <c r="H5" s="7">
        <v>255</v>
      </c>
    </row>
    <row r="6" spans="1:8" s="8" customFormat="1" x14ac:dyDescent="0.2">
      <c r="A6" s="5" t="s">
        <v>23</v>
      </c>
      <c r="B6" s="6" t="s">
        <v>24</v>
      </c>
      <c r="C6" s="6" t="s">
        <v>25</v>
      </c>
      <c r="D6" s="6" t="s">
        <v>11</v>
      </c>
      <c r="E6" s="11" t="s">
        <v>28</v>
      </c>
      <c r="F6" s="12" t="s">
        <v>29</v>
      </c>
      <c r="G6" s="6" t="str">
        <f t="shared" ref="G6:G69" si="0">MID(F6,1,10)</f>
        <v>AEAA991221</v>
      </c>
      <c r="H6" s="7">
        <v>255</v>
      </c>
    </row>
    <row r="7" spans="1:8" s="8" customFormat="1" x14ac:dyDescent="0.2">
      <c r="A7" s="5" t="s">
        <v>23</v>
      </c>
      <c r="B7" s="6" t="s">
        <v>24</v>
      </c>
      <c r="C7" s="6" t="s">
        <v>25</v>
      </c>
      <c r="D7" s="6" t="s">
        <v>11</v>
      </c>
      <c r="E7" s="11" t="s">
        <v>30</v>
      </c>
      <c r="F7" s="12" t="s">
        <v>31</v>
      </c>
      <c r="G7" s="6" t="str">
        <f t="shared" si="0"/>
        <v>COBJ000126</v>
      </c>
      <c r="H7" s="7">
        <v>255</v>
      </c>
    </row>
    <row r="8" spans="1:8" s="8" customFormat="1" x14ac:dyDescent="0.2">
      <c r="A8" s="5" t="s">
        <v>23</v>
      </c>
      <c r="B8" s="6" t="s">
        <v>24</v>
      </c>
      <c r="C8" s="6" t="s">
        <v>25</v>
      </c>
      <c r="D8" s="6" t="s">
        <v>11</v>
      </c>
      <c r="E8" s="11" t="s">
        <v>32</v>
      </c>
      <c r="F8" s="12" t="s">
        <v>33</v>
      </c>
      <c r="G8" s="6" t="str">
        <f t="shared" si="0"/>
        <v>COGF000223</v>
      </c>
      <c r="H8" s="7">
        <v>255</v>
      </c>
    </row>
    <row r="9" spans="1:8" s="8" customFormat="1" x14ac:dyDescent="0.2">
      <c r="A9" s="5" t="s">
        <v>23</v>
      </c>
      <c r="B9" s="6" t="s">
        <v>24</v>
      </c>
      <c r="C9" s="6" t="s">
        <v>25</v>
      </c>
      <c r="D9" s="6" t="s">
        <v>11</v>
      </c>
      <c r="E9" s="11" t="s">
        <v>34</v>
      </c>
      <c r="F9" s="13" t="s">
        <v>35</v>
      </c>
      <c r="G9" s="6" t="str">
        <f t="shared" si="0"/>
        <v>MECJ990902</v>
      </c>
      <c r="H9" s="7">
        <v>255</v>
      </c>
    </row>
    <row r="10" spans="1:8" s="8" customFormat="1" x14ac:dyDescent="0.2">
      <c r="A10" s="5" t="s">
        <v>23</v>
      </c>
      <c r="B10" s="6" t="s">
        <v>24</v>
      </c>
      <c r="C10" s="6" t="s">
        <v>25</v>
      </c>
      <c r="D10" s="6" t="s">
        <v>11</v>
      </c>
      <c r="E10" s="11" t="s">
        <v>36</v>
      </c>
      <c r="F10" s="13" t="s">
        <v>37</v>
      </c>
      <c r="G10" s="6" t="str">
        <f t="shared" si="0"/>
        <v>MEVE990929</v>
      </c>
      <c r="H10" s="7">
        <v>255</v>
      </c>
    </row>
    <row r="11" spans="1:8" s="8" customFormat="1" x14ac:dyDescent="0.2">
      <c r="A11" s="5" t="s">
        <v>23</v>
      </c>
      <c r="B11" s="6" t="s">
        <v>24</v>
      </c>
      <c r="C11" s="6" t="s">
        <v>25</v>
      </c>
      <c r="D11" s="6" t="s">
        <v>11</v>
      </c>
      <c r="E11" s="11" t="s">
        <v>38</v>
      </c>
      <c r="F11" s="13" t="s">
        <v>39</v>
      </c>
      <c r="G11" s="6" t="str">
        <f t="shared" si="0"/>
        <v>MORJ000423</v>
      </c>
      <c r="H11" s="7">
        <v>255</v>
      </c>
    </row>
    <row r="12" spans="1:8" s="8" customFormat="1" x14ac:dyDescent="0.2">
      <c r="A12" s="5" t="s">
        <v>23</v>
      </c>
      <c r="B12" s="6" t="s">
        <v>24</v>
      </c>
      <c r="C12" s="6" t="s">
        <v>25</v>
      </c>
      <c r="D12" s="6" t="s">
        <v>11</v>
      </c>
      <c r="E12" s="11" t="s">
        <v>40</v>
      </c>
      <c r="F12" s="13" t="s">
        <v>41</v>
      </c>
      <c r="G12" s="6" t="str">
        <f t="shared" si="0"/>
        <v>MUCM000113</v>
      </c>
      <c r="H12" s="7">
        <v>255</v>
      </c>
    </row>
    <row r="13" spans="1:8" s="8" customFormat="1" x14ac:dyDescent="0.2">
      <c r="A13" s="5" t="s">
        <v>23</v>
      </c>
      <c r="B13" s="6" t="s">
        <v>24</v>
      </c>
      <c r="C13" s="6" t="s">
        <v>25</v>
      </c>
      <c r="D13" s="6" t="s">
        <v>11</v>
      </c>
      <c r="E13" s="11" t="s">
        <v>42</v>
      </c>
      <c r="F13" s="13" t="s">
        <v>43</v>
      </c>
      <c r="G13" s="6" t="str">
        <f t="shared" si="0"/>
        <v>PAPE000516</v>
      </c>
      <c r="H13" s="7">
        <v>255</v>
      </c>
    </row>
    <row r="14" spans="1:8" s="8" customFormat="1" x14ac:dyDescent="0.2">
      <c r="A14" s="5" t="s">
        <v>23</v>
      </c>
      <c r="B14" s="6" t="s">
        <v>24</v>
      </c>
      <c r="C14" s="6" t="s">
        <v>25</v>
      </c>
      <c r="D14" s="6" t="s">
        <v>11</v>
      </c>
      <c r="E14" s="11" t="s">
        <v>44</v>
      </c>
      <c r="F14" s="13" t="s">
        <v>45</v>
      </c>
      <c r="G14" s="6" t="str">
        <f t="shared" si="0"/>
        <v>SOFA990327</v>
      </c>
      <c r="H14" s="7">
        <v>255</v>
      </c>
    </row>
    <row r="15" spans="1:8" s="8" customFormat="1" x14ac:dyDescent="0.2">
      <c r="A15" s="5" t="s">
        <v>23</v>
      </c>
      <c r="B15" s="6" t="s">
        <v>24</v>
      </c>
      <c r="C15" s="6" t="s">
        <v>25</v>
      </c>
      <c r="D15" s="6" t="s">
        <v>11</v>
      </c>
      <c r="E15" s="11" t="s">
        <v>46</v>
      </c>
      <c r="F15" s="12" t="s">
        <v>47</v>
      </c>
      <c r="G15" s="6" t="str">
        <f t="shared" si="0"/>
        <v>BAGA991216</v>
      </c>
      <c r="H15" s="7">
        <v>255</v>
      </c>
    </row>
    <row r="16" spans="1:8" s="8" customFormat="1" x14ac:dyDescent="0.2">
      <c r="A16" s="5" t="s">
        <v>23</v>
      </c>
      <c r="B16" s="6" t="s">
        <v>24</v>
      </c>
      <c r="C16" s="6" t="s">
        <v>25</v>
      </c>
      <c r="D16" s="6" t="s">
        <v>11</v>
      </c>
      <c r="E16" s="11" t="s">
        <v>48</v>
      </c>
      <c r="F16" s="12" t="s">
        <v>49</v>
      </c>
      <c r="G16" s="6" t="str">
        <f t="shared" si="0"/>
        <v>CARA991227</v>
      </c>
      <c r="H16" s="7">
        <v>255</v>
      </c>
    </row>
    <row r="17" spans="1:8" s="8" customFormat="1" x14ac:dyDescent="0.2">
      <c r="A17" s="5" t="s">
        <v>23</v>
      </c>
      <c r="B17" s="6" t="s">
        <v>24</v>
      </c>
      <c r="C17" s="6" t="s">
        <v>25</v>
      </c>
      <c r="D17" s="6" t="s">
        <v>11</v>
      </c>
      <c r="E17" s="11" t="s">
        <v>50</v>
      </c>
      <c r="F17" s="12" t="s">
        <v>51</v>
      </c>
      <c r="G17" s="6" t="str">
        <f t="shared" si="0"/>
        <v>EOMK000115</v>
      </c>
      <c r="H17" s="7">
        <v>255</v>
      </c>
    </row>
    <row r="18" spans="1:8" s="8" customFormat="1" x14ac:dyDescent="0.2">
      <c r="A18" s="5" t="s">
        <v>23</v>
      </c>
      <c r="B18" s="6" t="s">
        <v>24</v>
      </c>
      <c r="C18" s="6" t="s">
        <v>25</v>
      </c>
      <c r="D18" s="6" t="s">
        <v>11</v>
      </c>
      <c r="E18" s="11" t="s">
        <v>52</v>
      </c>
      <c r="F18" s="13" t="s">
        <v>53</v>
      </c>
      <c r="G18" s="6" t="str">
        <f t="shared" si="0"/>
        <v>QUGF000817</v>
      </c>
      <c r="H18" s="7">
        <v>255</v>
      </c>
    </row>
    <row r="19" spans="1:8" s="8" customFormat="1" x14ac:dyDescent="0.2">
      <c r="A19" s="5" t="s">
        <v>23</v>
      </c>
      <c r="B19" s="6" t="s">
        <v>24</v>
      </c>
      <c r="C19" s="6" t="s">
        <v>25</v>
      </c>
      <c r="D19" s="6" t="s">
        <v>11</v>
      </c>
      <c r="E19" s="11" t="s">
        <v>54</v>
      </c>
      <c r="F19" s="13" t="s">
        <v>55</v>
      </c>
      <c r="G19" s="6" t="str">
        <f t="shared" si="0"/>
        <v>QUYJ000217</v>
      </c>
      <c r="H19" s="7">
        <v>255</v>
      </c>
    </row>
    <row r="20" spans="1:8" s="8" customFormat="1" x14ac:dyDescent="0.2">
      <c r="A20" s="5" t="s">
        <v>23</v>
      </c>
      <c r="B20" s="6" t="s">
        <v>24</v>
      </c>
      <c r="C20" s="6" t="s">
        <v>25</v>
      </c>
      <c r="D20" s="6" t="s">
        <v>11</v>
      </c>
      <c r="E20" s="11" t="s">
        <v>56</v>
      </c>
      <c r="F20" s="14" t="s">
        <v>57</v>
      </c>
      <c r="G20" s="6" t="str">
        <f t="shared" si="0"/>
        <v>GAAD000328</v>
      </c>
      <c r="H20" s="7">
        <v>255</v>
      </c>
    </row>
    <row r="21" spans="1:8" s="8" customFormat="1" x14ac:dyDescent="0.2">
      <c r="A21" s="5" t="s">
        <v>23</v>
      </c>
      <c r="B21" s="6" t="s">
        <v>24</v>
      </c>
      <c r="C21" s="6" t="s">
        <v>25</v>
      </c>
      <c r="D21" s="6" t="s">
        <v>11</v>
      </c>
      <c r="E21" s="11" t="s">
        <v>58</v>
      </c>
      <c r="F21" s="13" t="s">
        <v>59</v>
      </c>
      <c r="G21" s="6" t="str">
        <f t="shared" si="0"/>
        <v>LOBM990910</v>
      </c>
      <c r="H21" s="7">
        <v>255</v>
      </c>
    </row>
    <row r="22" spans="1:8" s="8" customFormat="1" x14ac:dyDescent="0.2">
      <c r="A22" s="5" t="s">
        <v>23</v>
      </c>
      <c r="B22" s="6" t="s">
        <v>24</v>
      </c>
      <c r="C22" s="6" t="s">
        <v>25</v>
      </c>
      <c r="D22" s="6" t="s">
        <v>11</v>
      </c>
      <c r="E22" s="15" t="s">
        <v>60</v>
      </c>
      <c r="F22" s="13" t="s">
        <v>61</v>
      </c>
      <c r="G22" s="6" t="str">
        <f t="shared" si="0"/>
        <v>SOYD000821</v>
      </c>
      <c r="H22" s="7">
        <v>255</v>
      </c>
    </row>
    <row r="23" spans="1:8" s="8" customFormat="1" x14ac:dyDescent="0.2">
      <c r="A23" s="5" t="s">
        <v>23</v>
      </c>
      <c r="B23" s="6" t="s">
        <v>24</v>
      </c>
      <c r="C23" s="6" t="s">
        <v>25</v>
      </c>
      <c r="D23" s="6" t="s">
        <v>11</v>
      </c>
      <c r="E23" s="11" t="s">
        <v>62</v>
      </c>
      <c r="F23" s="12" t="s">
        <v>63</v>
      </c>
      <c r="G23" s="6" t="str">
        <f t="shared" si="0"/>
        <v>BOGM990924</v>
      </c>
      <c r="H23" s="7">
        <v>255</v>
      </c>
    </row>
    <row r="24" spans="1:8" s="8" customFormat="1" x14ac:dyDescent="0.2">
      <c r="A24" s="5" t="s">
        <v>23</v>
      </c>
      <c r="B24" s="6" t="s">
        <v>24</v>
      </c>
      <c r="C24" s="6" t="s">
        <v>25</v>
      </c>
      <c r="D24" s="6" t="s">
        <v>11</v>
      </c>
      <c r="E24" s="11" t="s">
        <v>64</v>
      </c>
      <c r="F24" s="13" t="s">
        <v>65</v>
      </c>
      <c r="G24" s="6" t="str">
        <f t="shared" si="0"/>
        <v>EIGG000203</v>
      </c>
      <c r="H24" s="7">
        <v>255</v>
      </c>
    </row>
    <row r="25" spans="1:8" s="8" customFormat="1" x14ac:dyDescent="0.2">
      <c r="A25" s="5" t="s">
        <v>23</v>
      </c>
      <c r="B25" s="6" t="s">
        <v>24</v>
      </c>
      <c r="C25" s="6" t="s">
        <v>25</v>
      </c>
      <c r="D25" s="6" t="s">
        <v>11</v>
      </c>
      <c r="E25" s="11" t="s">
        <v>66</v>
      </c>
      <c r="F25" s="13" t="s">
        <v>67</v>
      </c>
      <c r="G25" s="6" t="str">
        <f t="shared" si="0"/>
        <v>EIRS981014</v>
      </c>
      <c r="H25" s="7">
        <v>255</v>
      </c>
    </row>
    <row r="26" spans="1:8" s="8" customFormat="1" x14ac:dyDescent="0.2">
      <c r="A26" s="5" t="s">
        <v>23</v>
      </c>
      <c r="B26" s="6" t="s">
        <v>24</v>
      </c>
      <c r="C26" s="6" t="s">
        <v>25</v>
      </c>
      <c r="D26" s="6" t="s">
        <v>11</v>
      </c>
      <c r="E26" s="11" t="s">
        <v>68</v>
      </c>
      <c r="F26" s="13" t="s">
        <v>69</v>
      </c>
      <c r="G26" s="6" t="str">
        <f t="shared" si="0"/>
        <v>HIRG991020</v>
      </c>
      <c r="H26" s="7">
        <v>255</v>
      </c>
    </row>
    <row r="27" spans="1:8" s="8" customFormat="1" x14ac:dyDescent="0.2">
      <c r="A27" s="5" t="s">
        <v>23</v>
      </c>
      <c r="B27" s="6" t="s">
        <v>24</v>
      </c>
      <c r="C27" s="6" t="s">
        <v>25</v>
      </c>
      <c r="D27" s="6" t="s">
        <v>11</v>
      </c>
      <c r="E27" s="11" t="s">
        <v>70</v>
      </c>
      <c r="F27" s="13" t="s">
        <v>71</v>
      </c>
      <c r="G27" s="6" t="str">
        <f t="shared" si="0"/>
        <v>MAFJ000823</v>
      </c>
      <c r="H27" s="7">
        <v>255</v>
      </c>
    </row>
    <row r="28" spans="1:8" s="8" customFormat="1" x14ac:dyDescent="0.2">
      <c r="A28" s="5" t="s">
        <v>23</v>
      </c>
      <c r="B28" s="6" t="s">
        <v>24</v>
      </c>
      <c r="C28" s="6" t="s">
        <v>25</v>
      </c>
      <c r="D28" s="6" t="s">
        <v>11</v>
      </c>
      <c r="E28" s="11" t="s">
        <v>72</v>
      </c>
      <c r="F28" s="14"/>
      <c r="G28" s="6" t="str">
        <f t="shared" si="0"/>
        <v/>
      </c>
      <c r="H28" s="7">
        <v>255</v>
      </c>
    </row>
    <row r="29" spans="1:8" s="8" customFormat="1" x14ac:dyDescent="0.2">
      <c r="A29" s="5" t="s">
        <v>23</v>
      </c>
      <c r="B29" s="6" t="s">
        <v>24</v>
      </c>
      <c r="C29" s="6" t="s">
        <v>25</v>
      </c>
      <c r="D29" s="6" t="s">
        <v>11</v>
      </c>
      <c r="E29" s="11" t="s">
        <v>73</v>
      </c>
      <c r="F29" s="12" t="s">
        <v>74</v>
      </c>
      <c r="G29" s="6" t="str">
        <f t="shared" si="0"/>
        <v>AUFG000709</v>
      </c>
      <c r="H29" s="7">
        <v>255</v>
      </c>
    </row>
    <row r="30" spans="1:8" s="8" customFormat="1" x14ac:dyDescent="0.2">
      <c r="A30" s="5" t="s">
        <v>23</v>
      </c>
      <c r="B30" s="6" t="s">
        <v>24</v>
      </c>
      <c r="C30" s="6" t="s">
        <v>25</v>
      </c>
      <c r="D30" s="6" t="s">
        <v>11</v>
      </c>
      <c r="E30" s="11" t="s">
        <v>75</v>
      </c>
      <c r="F30" s="12" t="s">
        <v>76</v>
      </c>
      <c r="G30" s="6" t="str">
        <f t="shared" si="0"/>
        <v>AEVJ000125</v>
      </c>
      <c r="H30" s="7">
        <v>255</v>
      </c>
    </row>
    <row r="31" spans="1:8" s="8" customFormat="1" x14ac:dyDescent="0.2">
      <c r="A31" s="5" t="s">
        <v>23</v>
      </c>
      <c r="B31" s="6" t="s">
        <v>24</v>
      </c>
      <c r="C31" s="6" t="s">
        <v>25</v>
      </c>
      <c r="D31" s="6" t="s">
        <v>11</v>
      </c>
      <c r="E31" s="11" t="s">
        <v>77</v>
      </c>
      <c r="F31" s="12" t="s">
        <v>78</v>
      </c>
      <c r="G31" s="6" t="str">
        <f t="shared" si="0"/>
        <v>BOMF000125</v>
      </c>
      <c r="H31" s="7">
        <v>255</v>
      </c>
    </row>
    <row r="32" spans="1:8" s="8" customFormat="1" x14ac:dyDescent="0.2">
      <c r="A32" s="5" t="s">
        <v>23</v>
      </c>
      <c r="B32" s="6" t="s">
        <v>24</v>
      </c>
      <c r="C32" s="6" t="s">
        <v>25</v>
      </c>
      <c r="D32" s="6" t="s">
        <v>11</v>
      </c>
      <c r="E32" s="11" t="s">
        <v>79</v>
      </c>
      <c r="F32" s="12" t="s">
        <v>80</v>
      </c>
      <c r="G32" s="6" t="str">
        <f t="shared" si="0"/>
        <v>CAMR990809</v>
      </c>
      <c r="H32" s="7">
        <v>255</v>
      </c>
    </row>
    <row r="33" spans="1:8" s="8" customFormat="1" x14ac:dyDescent="0.2">
      <c r="A33" s="5" t="s">
        <v>23</v>
      </c>
      <c r="B33" s="6" t="s">
        <v>24</v>
      </c>
      <c r="C33" s="6" t="s">
        <v>25</v>
      </c>
      <c r="D33" s="6" t="s">
        <v>11</v>
      </c>
      <c r="E33" s="11" t="s">
        <v>81</v>
      </c>
      <c r="F33" s="13" t="s">
        <v>82</v>
      </c>
      <c r="G33" s="6" t="str">
        <f t="shared" si="0"/>
        <v>EUQG000227</v>
      </c>
      <c r="H33" s="7">
        <v>255</v>
      </c>
    </row>
    <row r="34" spans="1:8" s="8" customFormat="1" x14ac:dyDescent="0.2">
      <c r="A34" s="5" t="s">
        <v>23</v>
      </c>
      <c r="B34" s="6" t="s">
        <v>24</v>
      </c>
      <c r="C34" s="6" t="s">
        <v>25</v>
      </c>
      <c r="D34" s="6" t="s">
        <v>11</v>
      </c>
      <c r="E34" s="11" t="s">
        <v>83</v>
      </c>
      <c r="F34" s="13" t="s">
        <v>84</v>
      </c>
      <c r="G34" s="6" t="str">
        <f t="shared" si="0"/>
        <v>FERM990102</v>
      </c>
      <c r="H34" s="7">
        <v>255</v>
      </c>
    </row>
    <row r="35" spans="1:8" s="8" customFormat="1" x14ac:dyDescent="0.2">
      <c r="A35" s="5" t="s">
        <v>23</v>
      </c>
      <c r="B35" s="6" t="s">
        <v>24</v>
      </c>
      <c r="C35" s="6" t="s">
        <v>25</v>
      </c>
      <c r="D35" s="6" t="s">
        <v>11</v>
      </c>
      <c r="E35" s="11" t="s">
        <v>85</v>
      </c>
      <c r="F35" s="13" t="s">
        <v>86</v>
      </c>
      <c r="G35" s="6" t="str">
        <f t="shared" si="0"/>
        <v>GOVG000127</v>
      </c>
      <c r="H35" s="7">
        <v>255</v>
      </c>
    </row>
    <row r="36" spans="1:8" s="8" customFormat="1" x14ac:dyDescent="0.2">
      <c r="A36" s="5" t="s">
        <v>23</v>
      </c>
      <c r="B36" s="6" t="s">
        <v>24</v>
      </c>
      <c r="C36" s="6" t="s">
        <v>25</v>
      </c>
      <c r="D36" s="6" t="s">
        <v>11</v>
      </c>
      <c r="E36" s="11" t="s">
        <v>87</v>
      </c>
      <c r="F36" s="13" t="s">
        <v>88</v>
      </c>
      <c r="G36" s="6" t="str">
        <f t="shared" si="0"/>
        <v>MEAI000417</v>
      </c>
      <c r="H36" s="7">
        <v>255</v>
      </c>
    </row>
    <row r="37" spans="1:8" s="8" customFormat="1" x14ac:dyDescent="0.2">
      <c r="A37" s="5" t="s">
        <v>23</v>
      </c>
      <c r="B37" s="6" t="s">
        <v>24</v>
      </c>
      <c r="C37" s="6" t="s">
        <v>25</v>
      </c>
      <c r="D37" s="6" t="s">
        <v>11</v>
      </c>
      <c r="E37" s="11" t="s">
        <v>89</v>
      </c>
      <c r="F37" s="13" t="s">
        <v>90</v>
      </c>
      <c r="G37" s="6" t="str">
        <f t="shared" si="0"/>
        <v>QUMC000901</v>
      </c>
      <c r="H37" s="7">
        <v>255</v>
      </c>
    </row>
    <row r="38" spans="1:8" s="8" customFormat="1" x14ac:dyDescent="0.2">
      <c r="A38" s="5" t="s">
        <v>23</v>
      </c>
      <c r="B38" s="6" t="s">
        <v>24</v>
      </c>
      <c r="C38" s="6" t="s">
        <v>25</v>
      </c>
      <c r="D38" s="6" t="s">
        <v>11</v>
      </c>
      <c r="E38" s="11" t="s">
        <v>91</v>
      </c>
      <c r="F38" s="13" t="s">
        <v>92</v>
      </c>
      <c r="G38" s="6" t="str">
        <f t="shared" si="0"/>
        <v>QUQO000513</v>
      </c>
      <c r="H38" s="7">
        <v>255</v>
      </c>
    </row>
    <row r="39" spans="1:8" s="8" customFormat="1" x14ac:dyDescent="0.2">
      <c r="A39" s="5" t="s">
        <v>23</v>
      </c>
      <c r="B39" s="6" t="s">
        <v>24</v>
      </c>
      <c r="C39" s="6" t="s">
        <v>25</v>
      </c>
      <c r="D39" s="6" t="s">
        <v>11</v>
      </c>
      <c r="E39" s="11" t="s">
        <v>93</v>
      </c>
      <c r="F39" s="13" t="s">
        <v>94</v>
      </c>
      <c r="G39" s="6" t="str">
        <f t="shared" si="0"/>
        <v>VABF000512</v>
      </c>
      <c r="H39" s="7">
        <v>255</v>
      </c>
    </row>
    <row r="40" spans="1:8" s="8" customFormat="1" x14ac:dyDescent="0.2">
      <c r="A40" s="5" t="s">
        <v>23</v>
      </c>
      <c r="B40" s="6" t="s">
        <v>24</v>
      </c>
      <c r="C40" s="6" t="s">
        <v>25</v>
      </c>
      <c r="D40" s="6" t="s">
        <v>11</v>
      </c>
      <c r="E40" s="11" t="s">
        <v>95</v>
      </c>
      <c r="F40" s="13" t="s">
        <v>96</v>
      </c>
      <c r="G40" s="6" t="str">
        <f t="shared" si="0"/>
        <v>AAAC981016</v>
      </c>
      <c r="H40" s="7">
        <v>255</v>
      </c>
    </row>
    <row r="41" spans="1:8" s="8" customFormat="1" x14ac:dyDescent="0.2">
      <c r="A41" s="5" t="s">
        <v>23</v>
      </c>
      <c r="B41" s="6" t="s">
        <v>24</v>
      </c>
      <c r="C41" s="6" t="s">
        <v>25</v>
      </c>
      <c r="D41" s="6" t="s">
        <v>11</v>
      </c>
      <c r="E41" s="11" t="s">
        <v>97</v>
      </c>
      <c r="F41" s="13" t="s">
        <v>98</v>
      </c>
      <c r="G41" s="6" t="str">
        <f t="shared" si="0"/>
        <v>BOMJ000125</v>
      </c>
      <c r="H41" s="7">
        <v>255</v>
      </c>
    </row>
    <row r="42" spans="1:8" s="8" customFormat="1" x14ac:dyDescent="0.2">
      <c r="A42" s="5" t="s">
        <v>23</v>
      </c>
      <c r="B42" s="6" t="s">
        <v>24</v>
      </c>
      <c r="C42" s="6" t="s">
        <v>25</v>
      </c>
      <c r="D42" s="6" t="s">
        <v>11</v>
      </c>
      <c r="E42" s="11" t="s">
        <v>99</v>
      </c>
      <c r="F42" s="13" t="s">
        <v>100</v>
      </c>
      <c r="G42" s="6" t="str">
        <f t="shared" si="0"/>
        <v>EABE000701</v>
      </c>
      <c r="H42" s="7">
        <v>255</v>
      </c>
    </row>
    <row r="43" spans="1:8" s="8" customFormat="1" x14ac:dyDescent="0.2">
      <c r="A43" s="5" t="s">
        <v>23</v>
      </c>
      <c r="B43" s="6" t="s">
        <v>24</v>
      </c>
      <c r="C43" s="6" t="s">
        <v>25</v>
      </c>
      <c r="D43" s="6" t="s">
        <v>11</v>
      </c>
      <c r="E43" s="11" t="s">
        <v>101</v>
      </c>
      <c r="F43" s="13" t="s">
        <v>102</v>
      </c>
      <c r="G43" s="6" t="str">
        <f t="shared" si="0"/>
        <v>EIRC000601</v>
      </c>
      <c r="H43" s="7">
        <v>255</v>
      </c>
    </row>
    <row r="44" spans="1:8" s="8" customFormat="1" x14ac:dyDescent="0.2">
      <c r="A44" s="5" t="s">
        <v>23</v>
      </c>
      <c r="B44" s="6" t="s">
        <v>24</v>
      </c>
      <c r="C44" s="6" t="s">
        <v>25</v>
      </c>
      <c r="D44" s="6" t="s">
        <v>11</v>
      </c>
      <c r="E44" s="11" t="s">
        <v>103</v>
      </c>
      <c r="F44" s="13" t="s">
        <v>104</v>
      </c>
      <c r="G44" s="6" t="str">
        <f t="shared" si="0"/>
        <v>GAQA000419</v>
      </c>
      <c r="H44" s="7">
        <v>255</v>
      </c>
    </row>
    <row r="45" spans="1:8" s="8" customFormat="1" x14ac:dyDescent="0.2">
      <c r="A45" s="5" t="s">
        <v>23</v>
      </c>
      <c r="B45" s="6" t="s">
        <v>24</v>
      </c>
      <c r="C45" s="6" t="s">
        <v>25</v>
      </c>
      <c r="D45" s="6" t="s">
        <v>11</v>
      </c>
      <c r="E45" s="11" t="s">
        <v>105</v>
      </c>
      <c r="F45" s="13" t="s">
        <v>106</v>
      </c>
      <c r="G45" s="6" t="str">
        <f t="shared" si="0"/>
        <v>GONI981026</v>
      </c>
      <c r="H45" s="7">
        <v>255</v>
      </c>
    </row>
    <row r="46" spans="1:8" s="8" customFormat="1" x14ac:dyDescent="0.2">
      <c r="A46" s="5" t="s">
        <v>23</v>
      </c>
      <c r="B46" s="6" t="s">
        <v>24</v>
      </c>
      <c r="C46" s="6" t="s">
        <v>25</v>
      </c>
      <c r="D46" s="6" t="s">
        <v>11</v>
      </c>
      <c r="E46" s="11" t="s">
        <v>107</v>
      </c>
      <c r="F46" s="13" t="s">
        <v>108</v>
      </c>
      <c r="G46" s="6" t="str">
        <f t="shared" si="0"/>
        <v>IALE000520</v>
      </c>
      <c r="H46" s="7">
        <v>255</v>
      </c>
    </row>
    <row r="47" spans="1:8" s="8" customFormat="1" x14ac:dyDescent="0.2">
      <c r="A47" s="5" t="s">
        <v>23</v>
      </c>
      <c r="B47" s="6" t="s">
        <v>24</v>
      </c>
      <c r="C47" s="6" t="s">
        <v>25</v>
      </c>
      <c r="D47" s="6" t="s">
        <v>11</v>
      </c>
      <c r="E47" s="11" t="s">
        <v>109</v>
      </c>
      <c r="F47" s="13" t="s">
        <v>110</v>
      </c>
      <c r="G47" s="6" t="str">
        <f t="shared" si="0"/>
        <v>LECM990929</v>
      </c>
      <c r="H47" s="7">
        <v>255</v>
      </c>
    </row>
    <row r="48" spans="1:8" s="8" customFormat="1" x14ac:dyDescent="0.2">
      <c r="A48" s="5" t="s">
        <v>23</v>
      </c>
      <c r="B48" s="6" t="s">
        <v>24</v>
      </c>
      <c r="C48" s="6" t="s">
        <v>25</v>
      </c>
      <c r="D48" s="6" t="s">
        <v>11</v>
      </c>
      <c r="E48" s="11" t="s">
        <v>111</v>
      </c>
      <c r="F48" s="13" t="s">
        <v>112</v>
      </c>
      <c r="G48" s="6" t="str">
        <f t="shared" si="0"/>
        <v>LOGJ000314</v>
      </c>
      <c r="H48" s="7">
        <v>255</v>
      </c>
    </row>
    <row r="49" spans="1:9" s="8" customFormat="1" x14ac:dyDescent="0.2">
      <c r="A49" s="5" t="s">
        <v>23</v>
      </c>
      <c r="B49" s="6" t="s">
        <v>24</v>
      </c>
      <c r="C49" s="6" t="s">
        <v>25</v>
      </c>
      <c r="D49" s="6" t="s">
        <v>11</v>
      </c>
      <c r="E49" s="11" t="s">
        <v>113</v>
      </c>
      <c r="F49" s="13" t="s">
        <v>114</v>
      </c>
      <c r="G49" s="6" t="str">
        <f t="shared" si="0"/>
        <v>LOMU000421</v>
      </c>
      <c r="H49" s="7">
        <v>255</v>
      </c>
    </row>
    <row r="50" spans="1:9" s="8" customFormat="1" x14ac:dyDescent="0.2">
      <c r="A50" s="5" t="s">
        <v>23</v>
      </c>
      <c r="B50" s="6" t="s">
        <v>24</v>
      </c>
      <c r="C50" s="6" t="s">
        <v>25</v>
      </c>
      <c r="D50" s="6" t="s">
        <v>11</v>
      </c>
      <c r="E50" s="11" t="s">
        <v>115</v>
      </c>
      <c r="F50" s="12" t="s">
        <v>116</v>
      </c>
      <c r="G50" s="6" t="str">
        <f t="shared" si="0"/>
        <v>MEVA000616</v>
      </c>
      <c r="H50" s="7">
        <v>255</v>
      </c>
    </row>
    <row r="51" spans="1:9" s="8" customFormat="1" x14ac:dyDescent="0.2">
      <c r="A51" s="5" t="s">
        <v>23</v>
      </c>
      <c r="B51" s="6" t="s">
        <v>24</v>
      </c>
      <c r="C51" s="6" t="s">
        <v>25</v>
      </c>
      <c r="D51" s="6" t="s">
        <v>11</v>
      </c>
      <c r="E51" s="11" t="s">
        <v>117</v>
      </c>
      <c r="F51" s="13" t="s">
        <v>118</v>
      </c>
      <c r="G51" s="6" t="str">
        <f t="shared" si="0"/>
        <v>MEBD980301</v>
      </c>
      <c r="H51" s="7">
        <v>255</v>
      </c>
    </row>
    <row r="52" spans="1:9" s="8" customFormat="1" x14ac:dyDescent="0.2">
      <c r="A52" s="5" t="s">
        <v>23</v>
      </c>
      <c r="B52" s="6" t="s">
        <v>24</v>
      </c>
      <c r="C52" s="6" t="s">
        <v>25</v>
      </c>
      <c r="D52" s="6" t="s">
        <v>11</v>
      </c>
      <c r="E52" s="11" t="s">
        <v>119</v>
      </c>
      <c r="F52" s="13" t="s">
        <v>120</v>
      </c>
      <c r="G52" s="6" t="str">
        <f t="shared" si="0"/>
        <v>OOMJ000301</v>
      </c>
      <c r="H52" s="7">
        <v>255</v>
      </c>
    </row>
    <row r="53" spans="1:9" s="8" customFormat="1" x14ac:dyDescent="0.2">
      <c r="A53" s="5" t="s">
        <v>23</v>
      </c>
      <c r="B53" s="6" t="s">
        <v>24</v>
      </c>
      <c r="C53" s="6" t="s">
        <v>25</v>
      </c>
      <c r="D53" s="6" t="s">
        <v>11</v>
      </c>
      <c r="E53" s="11" t="s">
        <v>121</v>
      </c>
      <c r="F53" s="13" t="s">
        <v>122</v>
      </c>
      <c r="G53" s="6" t="str">
        <f t="shared" si="0"/>
        <v>RACV000604</v>
      </c>
      <c r="H53" s="7">
        <v>255</v>
      </c>
    </row>
    <row r="54" spans="1:9" s="8" customFormat="1" x14ac:dyDescent="0.2">
      <c r="A54" s="5" t="s">
        <v>23</v>
      </c>
      <c r="B54" s="6" t="s">
        <v>24</v>
      </c>
      <c r="C54" s="6" t="s">
        <v>25</v>
      </c>
      <c r="D54" s="6" t="s">
        <v>11</v>
      </c>
      <c r="E54" s="11" t="s">
        <v>123</v>
      </c>
      <c r="F54" s="13" t="s">
        <v>124</v>
      </c>
      <c r="G54" s="6" t="str">
        <f t="shared" si="0"/>
        <v>RAJS991219</v>
      </c>
      <c r="H54" s="7">
        <v>255</v>
      </c>
    </row>
    <row r="55" spans="1:9" s="8" customFormat="1" x14ac:dyDescent="0.2">
      <c r="A55" s="5" t="s">
        <v>23</v>
      </c>
      <c r="B55" s="6" t="s">
        <v>24</v>
      </c>
      <c r="C55" s="6" t="s">
        <v>25</v>
      </c>
      <c r="D55" s="6" t="s">
        <v>11</v>
      </c>
      <c r="E55" s="11" t="s">
        <v>125</v>
      </c>
      <c r="F55" s="13" t="s">
        <v>126</v>
      </c>
      <c r="G55" s="6" t="str">
        <f t="shared" si="0"/>
        <v>ROGM991123</v>
      </c>
      <c r="H55" s="7">
        <v>255</v>
      </c>
    </row>
    <row r="56" spans="1:9" s="8" customFormat="1" x14ac:dyDescent="0.2">
      <c r="A56" s="5" t="s">
        <v>23</v>
      </c>
      <c r="B56" s="6" t="s">
        <v>24</v>
      </c>
      <c r="C56" s="6" t="s">
        <v>25</v>
      </c>
      <c r="D56" s="6" t="s">
        <v>11</v>
      </c>
      <c r="E56" s="11" t="s">
        <v>127</v>
      </c>
      <c r="F56" s="13" t="s">
        <v>128</v>
      </c>
      <c r="G56" s="6" t="str">
        <f t="shared" si="0"/>
        <v>RUGS991222</v>
      </c>
      <c r="H56" s="7">
        <v>255</v>
      </c>
    </row>
    <row r="57" spans="1:9" s="8" customFormat="1" x14ac:dyDescent="0.2">
      <c r="A57" s="5" t="s">
        <v>23</v>
      </c>
      <c r="B57" s="6" t="s">
        <v>24</v>
      </c>
      <c r="C57" s="6" t="s">
        <v>25</v>
      </c>
      <c r="D57" s="6" t="s">
        <v>11</v>
      </c>
      <c r="E57" s="11" t="s">
        <v>129</v>
      </c>
      <c r="F57" s="13" t="s">
        <v>130</v>
      </c>
      <c r="G57" s="6" t="str">
        <f t="shared" si="0"/>
        <v>ROCM991022</v>
      </c>
      <c r="H57" s="7">
        <v>255</v>
      </c>
    </row>
    <row r="58" spans="1:9" s="8" customFormat="1" x14ac:dyDescent="0.2">
      <c r="A58" s="5" t="s">
        <v>23</v>
      </c>
      <c r="B58" s="6" t="s">
        <v>24</v>
      </c>
      <c r="C58" s="6" t="s">
        <v>25</v>
      </c>
      <c r="D58" s="6" t="s">
        <v>11</v>
      </c>
      <c r="E58" s="11" t="s">
        <v>131</v>
      </c>
      <c r="F58" s="13" t="s">
        <v>132</v>
      </c>
      <c r="G58" s="6" t="str">
        <f t="shared" si="0"/>
        <v>SAML000515</v>
      </c>
      <c r="H58" s="7">
        <v>255</v>
      </c>
    </row>
    <row r="59" spans="1:9" s="8" customFormat="1" x14ac:dyDescent="0.2">
      <c r="A59" s="5" t="s">
        <v>23</v>
      </c>
      <c r="B59" s="6" t="s">
        <v>24</v>
      </c>
      <c r="C59" s="6" t="s">
        <v>25</v>
      </c>
      <c r="D59" s="6" t="s">
        <v>11</v>
      </c>
      <c r="E59" s="11" t="s">
        <v>133</v>
      </c>
      <c r="F59" s="13" t="s">
        <v>134</v>
      </c>
      <c r="G59" s="6" t="str">
        <f t="shared" si="0"/>
        <v>SIAI000617</v>
      </c>
      <c r="H59" s="7">
        <v>255</v>
      </c>
    </row>
    <row r="60" spans="1:9" s="8" customFormat="1" x14ac:dyDescent="0.2">
      <c r="A60" s="5" t="s">
        <v>23</v>
      </c>
      <c r="B60" s="6" t="s">
        <v>24</v>
      </c>
      <c r="C60" s="6" t="s">
        <v>25</v>
      </c>
      <c r="D60" s="6" t="s">
        <v>11</v>
      </c>
      <c r="E60" s="11" t="s">
        <v>135</v>
      </c>
      <c r="F60" s="13" t="s">
        <v>136</v>
      </c>
      <c r="G60" s="6" t="str">
        <f t="shared" si="0"/>
        <v>SOVS991108</v>
      </c>
      <c r="H60" s="7">
        <v>255</v>
      </c>
    </row>
    <row r="61" spans="1:9" s="8" customFormat="1" x14ac:dyDescent="0.2">
      <c r="A61" s="5" t="s">
        <v>23</v>
      </c>
      <c r="B61" s="6" t="s">
        <v>24</v>
      </c>
      <c r="C61" s="6" t="s">
        <v>25</v>
      </c>
      <c r="D61" s="6" t="s">
        <v>11</v>
      </c>
      <c r="E61" s="11" t="s">
        <v>137</v>
      </c>
      <c r="F61" s="13" t="s">
        <v>138</v>
      </c>
      <c r="G61" s="6" t="str">
        <f t="shared" si="0"/>
        <v>VASM000630</v>
      </c>
      <c r="H61" s="7">
        <v>255</v>
      </c>
    </row>
    <row r="62" spans="1:9" s="8" customFormat="1" x14ac:dyDescent="0.2">
      <c r="A62" s="5" t="s">
        <v>23</v>
      </c>
      <c r="B62" s="6" t="s">
        <v>24</v>
      </c>
      <c r="C62" s="6" t="s">
        <v>25</v>
      </c>
      <c r="D62" s="6" t="s">
        <v>11</v>
      </c>
      <c r="E62" s="11" t="s">
        <v>139</v>
      </c>
      <c r="F62" s="13" t="s">
        <v>140</v>
      </c>
      <c r="G62" s="6" t="str">
        <f t="shared" si="0"/>
        <v>VEAM000310</v>
      </c>
      <c r="H62" s="7">
        <v>255</v>
      </c>
    </row>
    <row r="63" spans="1:9" s="8" customFormat="1" x14ac:dyDescent="0.2">
      <c r="A63" s="5" t="s">
        <v>23</v>
      </c>
      <c r="B63" s="6" t="s">
        <v>24</v>
      </c>
      <c r="C63" s="6" t="s">
        <v>25</v>
      </c>
      <c r="D63" s="6" t="s">
        <v>11</v>
      </c>
      <c r="E63" s="11" t="s">
        <v>141</v>
      </c>
      <c r="F63" s="13" t="s">
        <v>142</v>
      </c>
      <c r="G63" s="6" t="str">
        <f t="shared" si="0"/>
        <v>VIMA990528</v>
      </c>
      <c r="H63" s="7">
        <v>255</v>
      </c>
    </row>
    <row r="64" spans="1:9" s="8" customFormat="1" ht="14.25" customHeight="1" x14ac:dyDescent="0.2">
      <c r="A64" s="16" t="s">
        <v>143</v>
      </c>
      <c r="B64" s="6" t="s">
        <v>24</v>
      </c>
      <c r="C64" s="6" t="s">
        <v>25</v>
      </c>
      <c r="D64" s="6" t="s">
        <v>11</v>
      </c>
      <c r="E64" s="17" t="s">
        <v>144</v>
      </c>
      <c r="F64" s="13" t="s">
        <v>145</v>
      </c>
      <c r="G64" s="6" t="str">
        <f t="shared" si="0"/>
        <v>CAMA990726</v>
      </c>
      <c r="H64" s="18">
        <v>255</v>
      </c>
      <c r="I64" s="19"/>
    </row>
    <row r="65" spans="1:8" s="8" customFormat="1" x14ac:dyDescent="0.2">
      <c r="A65" s="16" t="s">
        <v>143</v>
      </c>
      <c r="B65" s="6" t="s">
        <v>24</v>
      </c>
      <c r="C65" s="6" t="s">
        <v>25</v>
      </c>
      <c r="D65" s="6" t="s">
        <v>11</v>
      </c>
      <c r="E65" s="17" t="s">
        <v>146</v>
      </c>
      <c r="F65" s="13" t="s">
        <v>147</v>
      </c>
      <c r="G65" s="6" t="str">
        <f t="shared" si="0"/>
        <v>GABA981111</v>
      </c>
      <c r="H65" s="7">
        <v>255</v>
      </c>
    </row>
    <row r="66" spans="1:8" s="8" customFormat="1" x14ac:dyDescent="0.2">
      <c r="A66" s="16" t="s">
        <v>143</v>
      </c>
      <c r="B66" s="6" t="s">
        <v>24</v>
      </c>
      <c r="C66" s="6" t="s">
        <v>25</v>
      </c>
      <c r="D66" s="6" t="s">
        <v>11</v>
      </c>
      <c r="E66" s="20" t="s">
        <v>148</v>
      </c>
      <c r="F66" s="21" t="s">
        <v>149</v>
      </c>
      <c r="G66" s="6" t="str">
        <f t="shared" si="0"/>
        <v>OULJ991003</v>
      </c>
      <c r="H66" s="7">
        <v>255</v>
      </c>
    </row>
    <row r="67" spans="1:8" s="8" customFormat="1" x14ac:dyDescent="0.2">
      <c r="A67" s="16" t="s">
        <v>143</v>
      </c>
      <c r="B67" s="6" t="s">
        <v>24</v>
      </c>
      <c r="C67" s="6" t="s">
        <v>25</v>
      </c>
      <c r="D67" s="6" t="s">
        <v>11</v>
      </c>
      <c r="E67" s="22" t="s">
        <v>150</v>
      </c>
      <c r="F67" s="12" t="s">
        <v>151</v>
      </c>
      <c r="G67" s="6" t="str">
        <f t="shared" si="0"/>
        <v>EARD990717</v>
      </c>
      <c r="H67" s="7">
        <v>255</v>
      </c>
    </row>
    <row r="68" spans="1:8" s="8" customFormat="1" x14ac:dyDescent="0.2">
      <c r="A68" s="16" t="s">
        <v>143</v>
      </c>
      <c r="B68" s="6" t="s">
        <v>24</v>
      </c>
      <c r="C68" s="6" t="s">
        <v>25</v>
      </c>
      <c r="D68" s="6" t="s">
        <v>11</v>
      </c>
      <c r="E68" s="22" t="s">
        <v>152</v>
      </c>
      <c r="F68" s="12" t="s">
        <v>153</v>
      </c>
      <c r="G68" s="6" t="str">
        <f t="shared" si="0"/>
        <v>HUPD990329</v>
      </c>
      <c r="H68" s="7">
        <v>255</v>
      </c>
    </row>
    <row r="69" spans="1:8" s="8" customFormat="1" x14ac:dyDescent="0.2">
      <c r="A69" s="16" t="s">
        <v>143</v>
      </c>
      <c r="B69" s="6" t="s">
        <v>24</v>
      </c>
      <c r="C69" s="6" t="s">
        <v>25</v>
      </c>
      <c r="D69" s="6" t="s">
        <v>11</v>
      </c>
      <c r="E69" s="11" t="s">
        <v>154</v>
      </c>
      <c r="F69" s="12" t="s">
        <v>155</v>
      </c>
      <c r="G69" s="6" t="str">
        <f t="shared" si="0"/>
        <v>MAVG990620</v>
      </c>
      <c r="H69" s="7">
        <v>255</v>
      </c>
    </row>
    <row r="70" spans="1:8" s="8" customFormat="1" x14ac:dyDescent="0.2">
      <c r="A70" s="16" t="s">
        <v>143</v>
      </c>
      <c r="B70" s="6" t="s">
        <v>24</v>
      </c>
      <c r="C70" s="6" t="s">
        <v>25</v>
      </c>
      <c r="D70" s="6" t="s">
        <v>11</v>
      </c>
      <c r="E70" s="11" t="s">
        <v>156</v>
      </c>
      <c r="F70" s="12" t="s">
        <v>157</v>
      </c>
      <c r="G70" s="6" t="str">
        <f t="shared" ref="G70:G133" si="1">MID(F70,1,10)</f>
        <v>MIEY981216</v>
      </c>
      <c r="H70" s="7">
        <v>255</v>
      </c>
    </row>
    <row r="71" spans="1:8" s="8" customFormat="1" x14ac:dyDescent="0.2">
      <c r="A71" s="16" t="s">
        <v>143</v>
      </c>
      <c r="B71" s="6" t="s">
        <v>24</v>
      </c>
      <c r="C71" s="6" t="s">
        <v>25</v>
      </c>
      <c r="D71" s="6" t="s">
        <v>11</v>
      </c>
      <c r="E71" s="11" t="s">
        <v>158</v>
      </c>
      <c r="F71" s="12" t="s">
        <v>159</v>
      </c>
      <c r="G71" s="6" t="str">
        <f t="shared" si="1"/>
        <v>NAAM990817</v>
      </c>
      <c r="H71" s="7">
        <v>255</v>
      </c>
    </row>
    <row r="72" spans="1:8" s="8" customFormat="1" x14ac:dyDescent="0.2">
      <c r="A72" s="16" t="s">
        <v>143</v>
      </c>
      <c r="B72" s="6" t="s">
        <v>24</v>
      </c>
      <c r="C72" s="6" t="s">
        <v>25</v>
      </c>
      <c r="D72" s="6" t="s">
        <v>11</v>
      </c>
      <c r="E72" s="17" t="s">
        <v>160</v>
      </c>
      <c r="F72" s="13" t="s">
        <v>161</v>
      </c>
      <c r="G72" s="6" t="str">
        <f t="shared" si="1"/>
        <v>EUCD980119</v>
      </c>
      <c r="H72" s="7">
        <v>255</v>
      </c>
    </row>
    <row r="73" spans="1:8" s="8" customFormat="1" x14ac:dyDescent="0.2">
      <c r="A73" s="16" t="s">
        <v>143</v>
      </c>
      <c r="B73" s="6" t="s">
        <v>24</v>
      </c>
      <c r="C73" s="6" t="s">
        <v>25</v>
      </c>
      <c r="D73" s="6" t="s">
        <v>11</v>
      </c>
      <c r="E73" s="17" t="s">
        <v>162</v>
      </c>
      <c r="F73" s="13" t="s">
        <v>163</v>
      </c>
      <c r="G73" s="6" t="str">
        <f t="shared" si="1"/>
        <v>IICL990315</v>
      </c>
      <c r="H73" s="7">
        <v>255</v>
      </c>
    </row>
    <row r="74" spans="1:8" s="8" customFormat="1" x14ac:dyDescent="0.2">
      <c r="A74" s="16" t="s">
        <v>143</v>
      </c>
      <c r="B74" s="6" t="s">
        <v>24</v>
      </c>
      <c r="C74" s="6" t="s">
        <v>25</v>
      </c>
      <c r="D74" s="6" t="s">
        <v>11</v>
      </c>
      <c r="E74" s="17" t="s">
        <v>164</v>
      </c>
      <c r="F74" s="13" t="s">
        <v>165</v>
      </c>
      <c r="G74" s="6" t="str">
        <f t="shared" si="1"/>
        <v>ROMK981230</v>
      </c>
      <c r="H74" s="7">
        <v>255</v>
      </c>
    </row>
    <row r="75" spans="1:8" s="8" customFormat="1" x14ac:dyDescent="0.2">
      <c r="A75" s="16" t="s">
        <v>143</v>
      </c>
      <c r="B75" s="6" t="s">
        <v>24</v>
      </c>
      <c r="C75" s="6" t="s">
        <v>25</v>
      </c>
      <c r="D75" s="6" t="s">
        <v>11</v>
      </c>
      <c r="E75" s="17" t="s">
        <v>166</v>
      </c>
      <c r="F75" s="13" t="s">
        <v>167</v>
      </c>
      <c r="G75" s="6" t="str">
        <f t="shared" si="1"/>
        <v>SIVL970615</v>
      </c>
      <c r="H75" s="7">
        <v>255</v>
      </c>
    </row>
    <row r="76" spans="1:8" s="8" customFormat="1" x14ac:dyDescent="0.2">
      <c r="A76" s="16" t="s">
        <v>143</v>
      </c>
      <c r="B76" s="6" t="s">
        <v>24</v>
      </c>
      <c r="C76" s="6" t="s">
        <v>25</v>
      </c>
      <c r="D76" s="6" t="s">
        <v>11</v>
      </c>
      <c r="E76" s="20" t="s">
        <v>168</v>
      </c>
      <c r="F76" s="21" t="s">
        <v>169</v>
      </c>
      <c r="G76" s="6" t="str">
        <f t="shared" si="1"/>
        <v>RUMD990220</v>
      </c>
      <c r="H76" s="7">
        <v>255</v>
      </c>
    </row>
    <row r="77" spans="1:8" s="8" customFormat="1" x14ac:dyDescent="0.2">
      <c r="A77" s="16" t="s">
        <v>143</v>
      </c>
      <c r="B77" s="6" t="s">
        <v>24</v>
      </c>
      <c r="C77" s="6" t="s">
        <v>25</v>
      </c>
      <c r="D77" s="6" t="s">
        <v>11</v>
      </c>
      <c r="E77" s="22" t="s">
        <v>170</v>
      </c>
      <c r="F77" s="12" t="s">
        <v>171</v>
      </c>
      <c r="G77" s="6" t="str">
        <f t="shared" si="1"/>
        <v>BALM981205</v>
      </c>
      <c r="H77" s="7">
        <v>255</v>
      </c>
    </row>
    <row r="78" spans="1:8" s="8" customFormat="1" x14ac:dyDescent="0.2">
      <c r="A78" s="16" t="s">
        <v>143</v>
      </c>
      <c r="B78" s="6" t="s">
        <v>24</v>
      </c>
      <c r="C78" s="6" t="s">
        <v>25</v>
      </c>
      <c r="D78" s="6" t="s">
        <v>11</v>
      </c>
      <c r="E78" s="22" t="s">
        <v>172</v>
      </c>
      <c r="F78" s="12" t="s">
        <v>173</v>
      </c>
      <c r="G78" s="6" t="str">
        <f t="shared" si="1"/>
        <v>CARK980916</v>
      </c>
      <c r="H78" s="7">
        <v>255</v>
      </c>
    </row>
    <row r="79" spans="1:8" s="8" customFormat="1" x14ac:dyDescent="0.2">
      <c r="A79" s="16" t="s">
        <v>143</v>
      </c>
      <c r="B79" s="6" t="s">
        <v>24</v>
      </c>
      <c r="C79" s="6" t="s">
        <v>25</v>
      </c>
      <c r="D79" s="6" t="s">
        <v>11</v>
      </c>
      <c r="E79" s="22" t="s">
        <v>174</v>
      </c>
      <c r="F79" s="12" t="s">
        <v>175</v>
      </c>
      <c r="G79" s="6" t="str">
        <f t="shared" si="1"/>
        <v>EERJ971020</v>
      </c>
      <c r="H79" s="7">
        <v>255</v>
      </c>
    </row>
    <row r="80" spans="1:8" s="8" customFormat="1" x14ac:dyDescent="0.2">
      <c r="A80" s="16" t="s">
        <v>143</v>
      </c>
      <c r="B80" s="6" t="s">
        <v>24</v>
      </c>
      <c r="C80" s="6" t="s">
        <v>25</v>
      </c>
      <c r="D80" s="6" t="s">
        <v>11</v>
      </c>
      <c r="E80" s="11" t="s">
        <v>176</v>
      </c>
      <c r="F80" s="12" t="s">
        <v>177</v>
      </c>
      <c r="G80" s="6" t="str">
        <f t="shared" si="1"/>
        <v>RAAH981219</v>
      </c>
      <c r="H80" s="7">
        <v>255</v>
      </c>
    </row>
    <row r="81" spans="1:8" s="8" customFormat="1" x14ac:dyDescent="0.2">
      <c r="A81" s="16" t="s">
        <v>143</v>
      </c>
      <c r="B81" s="6" t="s">
        <v>24</v>
      </c>
      <c r="C81" s="6" t="s">
        <v>25</v>
      </c>
      <c r="D81" s="6" t="s">
        <v>11</v>
      </c>
      <c r="E81" s="17" t="s">
        <v>178</v>
      </c>
      <c r="F81" s="13" t="s">
        <v>179</v>
      </c>
      <c r="G81" s="6" t="str">
        <f t="shared" si="1"/>
        <v>CIMC990130</v>
      </c>
      <c r="H81" s="7">
        <v>255</v>
      </c>
    </row>
    <row r="82" spans="1:8" s="8" customFormat="1" x14ac:dyDescent="0.2">
      <c r="A82" s="16" t="s">
        <v>143</v>
      </c>
      <c r="B82" s="6" t="s">
        <v>24</v>
      </c>
      <c r="C82" s="6" t="s">
        <v>25</v>
      </c>
      <c r="D82" s="6" t="s">
        <v>11</v>
      </c>
      <c r="E82" s="20" t="s">
        <v>180</v>
      </c>
      <c r="F82" s="21" t="s">
        <v>181</v>
      </c>
      <c r="G82" s="6" t="str">
        <f t="shared" si="1"/>
        <v>BEHW990626</v>
      </c>
      <c r="H82" s="7">
        <v>255</v>
      </c>
    </row>
    <row r="83" spans="1:8" s="8" customFormat="1" x14ac:dyDescent="0.2">
      <c r="A83" s="16" t="s">
        <v>143</v>
      </c>
      <c r="B83" s="6" t="s">
        <v>24</v>
      </c>
      <c r="C83" s="6" t="s">
        <v>25</v>
      </c>
      <c r="D83" s="6" t="s">
        <v>11</v>
      </c>
      <c r="E83" s="20" t="s">
        <v>182</v>
      </c>
      <c r="F83" s="21" t="s">
        <v>183</v>
      </c>
      <c r="G83" s="6" t="str">
        <f t="shared" si="1"/>
        <v>COFJ990109</v>
      </c>
      <c r="H83" s="7">
        <v>255</v>
      </c>
    </row>
    <row r="84" spans="1:8" s="8" customFormat="1" x14ac:dyDescent="0.2">
      <c r="A84" s="16" t="s">
        <v>143</v>
      </c>
      <c r="B84" s="6" t="s">
        <v>24</v>
      </c>
      <c r="C84" s="6" t="s">
        <v>25</v>
      </c>
      <c r="D84" s="6" t="s">
        <v>11</v>
      </c>
      <c r="E84" s="20" t="s">
        <v>184</v>
      </c>
      <c r="F84" s="21" t="s">
        <v>185</v>
      </c>
      <c r="G84" s="6" t="str">
        <f t="shared" si="1"/>
        <v>UIAD981218</v>
      </c>
      <c r="H84" s="7">
        <v>255</v>
      </c>
    </row>
    <row r="85" spans="1:8" s="8" customFormat="1" x14ac:dyDescent="0.2">
      <c r="A85" s="16" t="s">
        <v>143</v>
      </c>
      <c r="B85" s="6" t="s">
        <v>24</v>
      </c>
      <c r="C85" s="6" t="s">
        <v>25</v>
      </c>
      <c r="D85" s="6" t="s">
        <v>11</v>
      </c>
      <c r="E85" s="20" t="s">
        <v>186</v>
      </c>
      <c r="F85" s="21" t="s">
        <v>187</v>
      </c>
      <c r="G85" s="6" t="str">
        <f t="shared" si="1"/>
        <v>VARC951016</v>
      </c>
      <c r="H85" s="7">
        <v>255</v>
      </c>
    </row>
    <row r="86" spans="1:8" s="8" customFormat="1" x14ac:dyDescent="0.2">
      <c r="A86" s="16" t="s">
        <v>143</v>
      </c>
      <c r="B86" s="6" t="s">
        <v>24</v>
      </c>
      <c r="C86" s="6" t="s">
        <v>25</v>
      </c>
      <c r="D86" s="6" t="s">
        <v>11</v>
      </c>
      <c r="E86" s="22" t="s">
        <v>188</v>
      </c>
      <c r="F86" s="12" t="s">
        <v>189</v>
      </c>
      <c r="G86" s="6" t="str">
        <f t="shared" si="1"/>
        <v>AAVR981025</v>
      </c>
      <c r="H86" s="7">
        <v>255</v>
      </c>
    </row>
    <row r="87" spans="1:8" s="8" customFormat="1" x14ac:dyDescent="0.2">
      <c r="A87" s="16" t="s">
        <v>143</v>
      </c>
      <c r="B87" s="6" t="s">
        <v>24</v>
      </c>
      <c r="C87" s="6" t="s">
        <v>25</v>
      </c>
      <c r="D87" s="6" t="s">
        <v>11</v>
      </c>
      <c r="E87" s="11" t="s">
        <v>190</v>
      </c>
      <c r="F87" s="12" t="s">
        <v>191</v>
      </c>
      <c r="G87" s="6" t="str">
        <f t="shared" si="1"/>
        <v>BABA980813</v>
      </c>
      <c r="H87" s="7">
        <v>255</v>
      </c>
    </row>
    <row r="88" spans="1:8" s="8" customFormat="1" x14ac:dyDescent="0.2">
      <c r="A88" s="16" t="s">
        <v>143</v>
      </c>
      <c r="B88" s="6" t="s">
        <v>24</v>
      </c>
      <c r="C88" s="6" t="s">
        <v>25</v>
      </c>
      <c r="D88" s="6" t="s">
        <v>11</v>
      </c>
      <c r="E88" s="22" t="s">
        <v>192</v>
      </c>
      <c r="F88" s="12" t="s">
        <v>193</v>
      </c>
      <c r="G88" s="6" t="str">
        <f t="shared" si="1"/>
        <v>EAYE999818</v>
      </c>
      <c r="H88" s="7">
        <v>255</v>
      </c>
    </row>
    <row r="89" spans="1:8" s="8" customFormat="1" x14ac:dyDescent="0.2">
      <c r="A89" s="16" t="s">
        <v>143</v>
      </c>
      <c r="B89" s="6" t="s">
        <v>24</v>
      </c>
      <c r="C89" s="6" t="s">
        <v>25</v>
      </c>
      <c r="D89" s="6" t="s">
        <v>11</v>
      </c>
      <c r="E89" s="22" t="s">
        <v>194</v>
      </c>
      <c r="F89" s="12" t="s">
        <v>195</v>
      </c>
      <c r="G89" s="6" t="str">
        <f t="shared" si="1"/>
        <v>EIBJ981106</v>
      </c>
      <c r="H89" s="7">
        <v>255</v>
      </c>
    </row>
    <row r="90" spans="1:8" s="8" customFormat="1" x14ac:dyDescent="0.2">
      <c r="A90" s="16" t="s">
        <v>143</v>
      </c>
      <c r="B90" s="6" t="s">
        <v>24</v>
      </c>
      <c r="C90" s="6" t="s">
        <v>25</v>
      </c>
      <c r="D90" s="6" t="s">
        <v>11</v>
      </c>
      <c r="E90" s="22" t="s">
        <v>196</v>
      </c>
      <c r="F90" s="12" t="s">
        <v>197</v>
      </c>
      <c r="G90" s="6" t="str">
        <f t="shared" si="1"/>
        <v>GAFF981004</v>
      </c>
      <c r="H90" s="7">
        <v>255</v>
      </c>
    </row>
    <row r="91" spans="1:8" s="8" customFormat="1" x14ac:dyDescent="0.2">
      <c r="A91" s="16" t="s">
        <v>143</v>
      </c>
      <c r="B91" s="6" t="s">
        <v>24</v>
      </c>
      <c r="C91" s="6" t="s">
        <v>25</v>
      </c>
      <c r="D91" s="6" t="s">
        <v>11</v>
      </c>
      <c r="E91" s="11" t="s">
        <v>198</v>
      </c>
      <c r="F91" s="12" t="s">
        <v>199</v>
      </c>
      <c r="G91" s="6" t="str">
        <f t="shared" si="1"/>
        <v>MEVJ981222</v>
      </c>
      <c r="H91" s="7">
        <v>255</v>
      </c>
    </row>
    <row r="92" spans="1:8" s="8" customFormat="1" x14ac:dyDescent="0.2">
      <c r="A92" s="16" t="s">
        <v>143</v>
      </c>
      <c r="B92" s="6" t="s">
        <v>24</v>
      </c>
      <c r="C92" s="6" t="s">
        <v>25</v>
      </c>
      <c r="D92" s="6" t="s">
        <v>11</v>
      </c>
      <c r="E92" s="22" t="s">
        <v>200</v>
      </c>
      <c r="F92" s="12" t="s">
        <v>201</v>
      </c>
      <c r="G92" s="6" t="str">
        <f t="shared" si="1"/>
        <v>MECJ990119</v>
      </c>
      <c r="H92" s="7">
        <v>255</v>
      </c>
    </row>
    <row r="93" spans="1:8" s="8" customFormat="1" x14ac:dyDescent="0.2">
      <c r="A93" s="16" t="s">
        <v>143</v>
      </c>
      <c r="B93" s="6" t="s">
        <v>24</v>
      </c>
      <c r="C93" s="6" t="s">
        <v>25</v>
      </c>
      <c r="D93" s="6" t="s">
        <v>11</v>
      </c>
      <c r="E93" s="11" t="s">
        <v>202</v>
      </c>
      <c r="F93" s="12" t="s">
        <v>203</v>
      </c>
      <c r="G93" s="6" t="str">
        <f t="shared" si="1"/>
        <v>MOMY980407</v>
      </c>
      <c r="H93" s="7">
        <v>255</v>
      </c>
    </row>
    <row r="94" spans="1:8" s="8" customFormat="1" x14ac:dyDescent="0.2">
      <c r="A94" s="16" t="s">
        <v>143</v>
      </c>
      <c r="B94" s="6" t="s">
        <v>24</v>
      </c>
      <c r="C94" s="6" t="s">
        <v>25</v>
      </c>
      <c r="D94" s="6" t="s">
        <v>11</v>
      </c>
      <c r="E94" s="11" t="s">
        <v>204</v>
      </c>
      <c r="F94" s="13" t="s">
        <v>205</v>
      </c>
      <c r="G94" s="6" t="str">
        <f t="shared" si="1"/>
        <v>MOYJ980514</v>
      </c>
      <c r="H94" s="7">
        <v>255</v>
      </c>
    </row>
    <row r="95" spans="1:8" s="8" customFormat="1" x14ac:dyDescent="0.2">
      <c r="A95" s="16" t="s">
        <v>143</v>
      </c>
      <c r="B95" s="6" t="s">
        <v>24</v>
      </c>
      <c r="C95" s="6" t="s">
        <v>25</v>
      </c>
      <c r="D95" s="6" t="s">
        <v>11</v>
      </c>
      <c r="E95" s="22" t="s">
        <v>206</v>
      </c>
      <c r="F95" s="12" t="s">
        <v>207</v>
      </c>
      <c r="G95" s="6" t="str">
        <f t="shared" si="1"/>
        <v>REGF990527</v>
      </c>
      <c r="H95" s="7">
        <v>255</v>
      </c>
    </row>
    <row r="96" spans="1:8" s="8" customFormat="1" x14ac:dyDescent="0.2">
      <c r="A96" s="16" t="s">
        <v>143</v>
      </c>
      <c r="B96" s="6" t="s">
        <v>24</v>
      </c>
      <c r="C96" s="6" t="s">
        <v>25</v>
      </c>
      <c r="D96" s="6" t="s">
        <v>11</v>
      </c>
      <c r="E96" s="22" t="s">
        <v>208</v>
      </c>
      <c r="F96" s="12" t="s">
        <v>209</v>
      </c>
      <c r="G96" s="6" t="str">
        <f t="shared" si="1"/>
        <v>ROSL990801</v>
      </c>
      <c r="H96" s="7">
        <v>255</v>
      </c>
    </row>
    <row r="97" spans="1:8" s="8" customFormat="1" x14ac:dyDescent="0.2">
      <c r="A97" s="16" t="s">
        <v>143</v>
      </c>
      <c r="B97" s="6" t="s">
        <v>24</v>
      </c>
      <c r="C97" s="6" t="s">
        <v>25</v>
      </c>
      <c r="D97" s="6" t="s">
        <v>11</v>
      </c>
      <c r="E97" s="11" t="s">
        <v>210</v>
      </c>
      <c r="F97" s="13" t="s">
        <v>211</v>
      </c>
      <c r="G97" s="6" t="str">
        <f t="shared" si="1"/>
        <v>SAGJ970429</v>
      </c>
      <c r="H97" s="7">
        <v>255</v>
      </c>
    </row>
    <row r="98" spans="1:8" s="8" customFormat="1" x14ac:dyDescent="0.2">
      <c r="A98" s="16" t="s">
        <v>143</v>
      </c>
      <c r="B98" s="6" t="s">
        <v>24</v>
      </c>
      <c r="C98" s="6" t="s">
        <v>25</v>
      </c>
      <c r="D98" s="6" t="s">
        <v>11</v>
      </c>
      <c r="E98" s="11" t="s">
        <v>212</v>
      </c>
      <c r="F98" s="12" t="s">
        <v>213</v>
      </c>
      <c r="G98" s="6" t="str">
        <f t="shared" si="1"/>
        <v>VARE990203</v>
      </c>
      <c r="H98" s="7">
        <v>255</v>
      </c>
    </row>
    <row r="99" spans="1:8" s="8" customFormat="1" x14ac:dyDescent="0.2">
      <c r="A99" s="16" t="s">
        <v>143</v>
      </c>
      <c r="B99" s="6" t="s">
        <v>24</v>
      </c>
      <c r="C99" s="6" t="s">
        <v>25</v>
      </c>
      <c r="D99" s="6" t="s">
        <v>11</v>
      </c>
      <c r="E99" s="11" t="s">
        <v>214</v>
      </c>
      <c r="F99" s="12" t="s">
        <v>215</v>
      </c>
      <c r="G99" s="6" t="str">
        <f t="shared" si="1"/>
        <v>VASA990318</v>
      </c>
      <c r="H99" s="7">
        <v>255</v>
      </c>
    </row>
    <row r="100" spans="1:8" s="8" customFormat="1" x14ac:dyDescent="0.2">
      <c r="A100" s="16" t="s">
        <v>143</v>
      </c>
      <c r="B100" s="6" t="s">
        <v>24</v>
      </c>
      <c r="C100" s="6" t="s">
        <v>25</v>
      </c>
      <c r="D100" s="6" t="s">
        <v>11</v>
      </c>
      <c r="E100" s="22" t="s">
        <v>216</v>
      </c>
      <c r="F100" s="12" t="s">
        <v>217</v>
      </c>
      <c r="G100" s="6" t="str">
        <f t="shared" si="1"/>
        <v>ZACF981218</v>
      </c>
      <c r="H100" s="7">
        <v>255</v>
      </c>
    </row>
    <row r="101" spans="1:8" s="8" customFormat="1" x14ac:dyDescent="0.2">
      <c r="A101" s="16" t="s">
        <v>143</v>
      </c>
      <c r="B101" s="6" t="s">
        <v>24</v>
      </c>
      <c r="C101" s="6" t="s">
        <v>25</v>
      </c>
      <c r="D101" s="6" t="s">
        <v>11</v>
      </c>
      <c r="E101" s="17" t="s">
        <v>218</v>
      </c>
      <c r="F101" s="13" t="s">
        <v>219</v>
      </c>
      <c r="G101" s="6" t="str">
        <f t="shared" si="1"/>
        <v>AADF990325</v>
      </c>
      <c r="H101" s="7">
        <v>255</v>
      </c>
    </row>
    <row r="102" spans="1:8" s="8" customFormat="1" x14ac:dyDescent="0.2">
      <c r="A102" s="16" t="s">
        <v>143</v>
      </c>
      <c r="B102" s="6" t="s">
        <v>24</v>
      </c>
      <c r="C102" s="6" t="s">
        <v>25</v>
      </c>
      <c r="D102" s="6" t="s">
        <v>11</v>
      </c>
      <c r="E102" s="17" t="s">
        <v>220</v>
      </c>
      <c r="F102" s="13" t="s">
        <v>221</v>
      </c>
      <c r="G102" s="6" t="str">
        <f t="shared" si="1"/>
        <v>AAGV990117</v>
      </c>
      <c r="H102" s="7">
        <v>255</v>
      </c>
    </row>
    <row r="103" spans="1:8" s="8" customFormat="1" x14ac:dyDescent="0.2">
      <c r="A103" s="16" t="s">
        <v>143</v>
      </c>
      <c r="B103" s="6" t="s">
        <v>24</v>
      </c>
      <c r="C103" s="6" t="s">
        <v>25</v>
      </c>
      <c r="D103" s="6" t="s">
        <v>11</v>
      </c>
      <c r="E103" s="17" t="s">
        <v>222</v>
      </c>
      <c r="F103" s="13" t="s">
        <v>223</v>
      </c>
      <c r="G103" s="6" t="str">
        <f t="shared" si="1"/>
        <v>AAAM981211</v>
      </c>
      <c r="H103" s="7">
        <v>255</v>
      </c>
    </row>
    <row r="104" spans="1:8" s="8" customFormat="1" x14ac:dyDescent="0.2">
      <c r="A104" s="16" t="s">
        <v>143</v>
      </c>
      <c r="B104" s="6" t="s">
        <v>24</v>
      </c>
      <c r="C104" s="6" t="s">
        <v>25</v>
      </c>
      <c r="D104" s="6" t="s">
        <v>11</v>
      </c>
      <c r="E104" s="17" t="s">
        <v>224</v>
      </c>
      <c r="F104" s="13" t="s">
        <v>225</v>
      </c>
      <c r="G104" s="6" t="str">
        <f t="shared" si="1"/>
        <v>AIDA990207</v>
      </c>
      <c r="H104" s="7">
        <v>255</v>
      </c>
    </row>
    <row r="105" spans="1:8" s="8" customFormat="1" x14ac:dyDescent="0.2">
      <c r="A105" s="16" t="s">
        <v>143</v>
      </c>
      <c r="B105" s="6" t="s">
        <v>24</v>
      </c>
      <c r="C105" s="6" t="s">
        <v>25</v>
      </c>
      <c r="D105" s="6" t="s">
        <v>11</v>
      </c>
      <c r="E105" s="17" t="s">
        <v>226</v>
      </c>
      <c r="F105" s="13" t="s">
        <v>227</v>
      </c>
      <c r="G105" s="6" t="str">
        <f t="shared" si="1"/>
        <v>AALG981219</v>
      </c>
      <c r="H105" s="7">
        <v>255</v>
      </c>
    </row>
    <row r="106" spans="1:8" s="8" customFormat="1" x14ac:dyDescent="0.2">
      <c r="A106" s="16" t="s">
        <v>143</v>
      </c>
      <c r="B106" s="6" t="s">
        <v>24</v>
      </c>
      <c r="C106" s="6" t="s">
        <v>25</v>
      </c>
      <c r="D106" s="6" t="s">
        <v>11</v>
      </c>
      <c r="E106" s="17" t="s">
        <v>228</v>
      </c>
      <c r="F106" s="13" t="s">
        <v>229</v>
      </c>
      <c r="G106" s="6" t="str">
        <f t="shared" si="1"/>
        <v>DUMD990317</v>
      </c>
      <c r="H106" s="7">
        <v>255</v>
      </c>
    </row>
    <row r="107" spans="1:8" s="8" customFormat="1" x14ac:dyDescent="0.2">
      <c r="A107" s="16" t="s">
        <v>143</v>
      </c>
      <c r="B107" s="6" t="s">
        <v>24</v>
      </c>
      <c r="C107" s="6" t="s">
        <v>25</v>
      </c>
      <c r="D107" s="6" t="s">
        <v>11</v>
      </c>
      <c r="E107" s="17" t="s">
        <v>230</v>
      </c>
      <c r="F107" s="13" t="s">
        <v>231</v>
      </c>
      <c r="G107" s="6" t="str">
        <f t="shared" si="1"/>
        <v>EERE980409</v>
      </c>
      <c r="H107" s="7">
        <v>255</v>
      </c>
    </row>
    <row r="108" spans="1:8" s="8" customFormat="1" x14ac:dyDescent="0.2">
      <c r="A108" s="16" t="s">
        <v>143</v>
      </c>
      <c r="B108" s="6" t="s">
        <v>24</v>
      </c>
      <c r="C108" s="6" t="s">
        <v>25</v>
      </c>
      <c r="D108" s="6" t="s">
        <v>11</v>
      </c>
      <c r="E108" s="17" t="s">
        <v>232</v>
      </c>
      <c r="F108" s="13" t="s">
        <v>233</v>
      </c>
      <c r="G108" s="6" t="str">
        <f t="shared" si="1"/>
        <v>GAMC990501</v>
      </c>
      <c r="H108" s="7">
        <v>255</v>
      </c>
    </row>
    <row r="109" spans="1:8" s="8" customFormat="1" x14ac:dyDescent="0.2">
      <c r="A109" s="16" t="s">
        <v>143</v>
      </c>
      <c r="B109" s="6" t="s">
        <v>24</v>
      </c>
      <c r="C109" s="6" t="s">
        <v>25</v>
      </c>
      <c r="D109" s="6" t="s">
        <v>11</v>
      </c>
      <c r="E109" s="17" t="s">
        <v>234</v>
      </c>
      <c r="F109" s="13" t="s">
        <v>235</v>
      </c>
      <c r="G109" s="6" t="str">
        <f t="shared" si="1"/>
        <v>LEVM990221</v>
      </c>
      <c r="H109" s="7">
        <v>255</v>
      </c>
    </row>
    <row r="110" spans="1:8" s="8" customFormat="1" x14ac:dyDescent="0.2">
      <c r="A110" s="16" t="s">
        <v>143</v>
      </c>
      <c r="B110" s="6" t="s">
        <v>24</v>
      </c>
      <c r="C110" s="6" t="s">
        <v>25</v>
      </c>
      <c r="D110" s="6" t="s">
        <v>11</v>
      </c>
      <c r="E110" s="17" t="s">
        <v>236</v>
      </c>
      <c r="F110" s="13" t="s">
        <v>237</v>
      </c>
      <c r="G110" s="6" t="str">
        <f t="shared" si="1"/>
        <v>LOAJ981005</v>
      </c>
      <c r="H110" s="7">
        <v>255</v>
      </c>
    </row>
    <row r="111" spans="1:8" s="8" customFormat="1" x14ac:dyDescent="0.2">
      <c r="A111" s="16" t="s">
        <v>143</v>
      </c>
      <c r="B111" s="6" t="s">
        <v>24</v>
      </c>
      <c r="C111" s="6" t="s">
        <v>25</v>
      </c>
      <c r="D111" s="6" t="s">
        <v>11</v>
      </c>
      <c r="E111" s="17" t="s">
        <v>238</v>
      </c>
      <c r="F111" s="13" t="s">
        <v>237</v>
      </c>
      <c r="G111" s="6" t="str">
        <f t="shared" si="1"/>
        <v>LOAJ981005</v>
      </c>
      <c r="H111" s="7">
        <v>255</v>
      </c>
    </row>
    <row r="112" spans="1:8" s="8" customFormat="1" x14ac:dyDescent="0.2">
      <c r="A112" s="16" t="s">
        <v>143</v>
      </c>
      <c r="B112" s="6" t="s">
        <v>24</v>
      </c>
      <c r="C112" s="6" t="s">
        <v>25</v>
      </c>
      <c r="D112" s="6" t="s">
        <v>11</v>
      </c>
      <c r="E112" s="17" t="s">
        <v>239</v>
      </c>
      <c r="F112" s="13" t="s">
        <v>240</v>
      </c>
      <c r="G112" s="6" t="str">
        <f t="shared" si="1"/>
        <v>LUZR980626</v>
      </c>
      <c r="H112" s="7">
        <v>255</v>
      </c>
    </row>
    <row r="113" spans="1:8" s="8" customFormat="1" x14ac:dyDescent="0.2">
      <c r="A113" s="16" t="s">
        <v>143</v>
      </c>
      <c r="B113" s="6" t="s">
        <v>24</v>
      </c>
      <c r="C113" s="6" t="s">
        <v>25</v>
      </c>
      <c r="D113" s="6" t="s">
        <v>11</v>
      </c>
      <c r="E113" s="17" t="s">
        <v>241</v>
      </c>
      <c r="F113" s="13" t="s">
        <v>242</v>
      </c>
      <c r="G113" s="6" t="str">
        <f t="shared" si="1"/>
        <v>MAVJ981028</v>
      </c>
      <c r="H113" s="7">
        <v>255</v>
      </c>
    </row>
    <row r="114" spans="1:8" s="8" customFormat="1" x14ac:dyDescent="0.2">
      <c r="A114" s="16" t="s">
        <v>143</v>
      </c>
      <c r="B114" s="6" t="s">
        <v>24</v>
      </c>
      <c r="C114" s="6" t="s">
        <v>25</v>
      </c>
      <c r="D114" s="6" t="s">
        <v>11</v>
      </c>
      <c r="E114" s="17" t="s">
        <v>243</v>
      </c>
      <c r="F114" s="13" t="s">
        <v>244</v>
      </c>
      <c r="G114" s="6" t="str">
        <f t="shared" si="1"/>
        <v>MIFC981005</v>
      </c>
      <c r="H114" s="7">
        <v>255</v>
      </c>
    </row>
    <row r="115" spans="1:8" s="8" customFormat="1" x14ac:dyDescent="0.2">
      <c r="A115" s="16" t="s">
        <v>143</v>
      </c>
      <c r="B115" s="6" t="s">
        <v>24</v>
      </c>
      <c r="C115" s="6" t="s">
        <v>25</v>
      </c>
      <c r="D115" s="6" t="s">
        <v>11</v>
      </c>
      <c r="E115" s="17" t="s">
        <v>245</v>
      </c>
      <c r="F115" s="13" t="s">
        <v>246</v>
      </c>
      <c r="G115" s="6" t="str">
        <f t="shared" si="1"/>
        <v>MOAN971203</v>
      </c>
      <c r="H115" s="7">
        <v>255</v>
      </c>
    </row>
    <row r="116" spans="1:8" s="8" customFormat="1" x14ac:dyDescent="0.2">
      <c r="A116" s="16" t="s">
        <v>143</v>
      </c>
      <c r="B116" s="6" t="s">
        <v>24</v>
      </c>
      <c r="C116" s="6" t="s">
        <v>25</v>
      </c>
      <c r="D116" s="6" t="s">
        <v>11</v>
      </c>
      <c r="E116" s="17" t="s">
        <v>247</v>
      </c>
      <c r="F116" s="13" t="s">
        <v>248</v>
      </c>
      <c r="G116" s="6" t="str">
        <f t="shared" si="1"/>
        <v>RASF980720</v>
      </c>
      <c r="H116" s="7">
        <v>255</v>
      </c>
    </row>
    <row r="117" spans="1:8" s="8" customFormat="1" x14ac:dyDescent="0.2">
      <c r="A117" s="16" t="s">
        <v>143</v>
      </c>
      <c r="B117" s="6" t="s">
        <v>24</v>
      </c>
      <c r="C117" s="6" t="s">
        <v>25</v>
      </c>
      <c r="D117" s="6" t="s">
        <v>11</v>
      </c>
      <c r="E117" s="17" t="s">
        <v>249</v>
      </c>
      <c r="F117" s="13" t="s">
        <v>250</v>
      </c>
      <c r="G117" s="6" t="str">
        <f t="shared" si="1"/>
        <v>RALJ990408</v>
      </c>
      <c r="H117" s="7">
        <v>255</v>
      </c>
    </row>
    <row r="118" spans="1:8" s="8" customFormat="1" x14ac:dyDescent="0.2">
      <c r="A118" s="16" t="s">
        <v>143</v>
      </c>
      <c r="B118" s="6" t="s">
        <v>24</v>
      </c>
      <c r="C118" s="6" t="s">
        <v>25</v>
      </c>
      <c r="D118" s="6" t="s">
        <v>11</v>
      </c>
      <c r="E118" s="17" t="s">
        <v>251</v>
      </c>
      <c r="F118" s="13" t="s">
        <v>252</v>
      </c>
      <c r="G118" s="6" t="str">
        <f t="shared" si="1"/>
        <v>RAYG981003</v>
      </c>
      <c r="H118" s="7">
        <v>255</v>
      </c>
    </row>
    <row r="119" spans="1:8" s="8" customFormat="1" x14ac:dyDescent="0.2">
      <c r="A119" s="16" t="s">
        <v>143</v>
      </c>
      <c r="B119" s="6" t="s">
        <v>24</v>
      </c>
      <c r="C119" s="6" t="s">
        <v>25</v>
      </c>
      <c r="D119" s="6" t="s">
        <v>11</v>
      </c>
      <c r="E119" s="17" t="s">
        <v>253</v>
      </c>
      <c r="F119" s="13" t="s">
        <v>254</v>
      </c>
      <c r="G119" s="6" t="str">
        <f t="shared" si="1"/>
        <v>RIFE970505</v>
      </c>
      <c r="H119" s="7">
        <v>255</v>
      </c>
    </row>
    <row r="120" spans="1:8" s="8" customFormat="1" x14ac:dyDescent="0.2">
      <c r="A120" s="16" t="s">
        <v>143</v>
      </c>
      <c r="B120" s="6" t="s">
        <v>24</v>
      </c>
      <c r="C120" s="6" t="s">
        <v>25</v>
      </c>
      <c r="D120" s="6" t="s">
        <v>11</v>
      </c>
      <c r="E120" s="17" t="s">
        <v>255</v>
      </c>
      <c r="F120" s="13" t="s">
        <v>256</v>
      </c>
      <c r="G120" s="6" t="str">
        <f t="shared" si="1"/>
        <v>TOYJ980220</v>
      </c>
      <c r="H120" s="7">
        <v>255</v>
      </c>
    </row>
    <row r="121" spans="1:8" s="8" customFormat="1" x14ac:dyDescent="0.2">
      <c r="A121" s="16" t="s">
        <v>143</v>
      </c>
      <c r="B121" s="6" t="s">
        <v>24</v>
      </c>
      <c r="C121" s="6" t="s">
        <v>25</v>
      </c>
      <c r="D121" s="6" t="s">
        <v>11</v>
      </c>
      <c r="E121" s="20" t="s">
        <v>257</v>
      </c>
      <c r="F121" s="21" t="s">
        <v>258</v>
      </c>
      <c r="G121" s="6" t="str">
        <f t="shared" si="1"/>
        <v>AARM990608</v>
      </c>
      <c r="H121" s="7">
        <v>255</v>
      </c>
    </row>
    <row r="122" spans="1:8" s="8" customFormat="1" x14ac:dyDescent="0.2">
      <c r="A122" s="16" t="s">
        <v>143</v>
      </c>
      <c r="B122" s="6" t="s">
        <v>24</v>
      </c>
      <c r="C122" s="6" t="s">
        <v>25</v>
      </c>
      <c r="D122" s="6" t="s">
        <v>11</v>
      </c>
      <c r="E122" s="20" t="s">
        <v>259</v>
      </c>
      <c r="F122" s="21" t="s">
        <v>260</v>
      </c>
      <c r="G122" s="6" t="str">
        <f t="shared" si="1"/>
        <v>BATJ990720</v>
      </c>
      <c r="H122" s="7">
        <v>255</v>
      </c>
    </row>
    <row r="123" spans="1:8" s="8" customFormat="1" x14ac:dyDescent="0.2">
      <c r="A123" s="16" t="s">
        <v>143</v>
      </c>
      <c r="B123" s="6" t="s">
        <v>24</v>
      </c>
      <c r="C123" s="6" t="s">
        <v>25</v>
      </c>
      <c r="D123" s="6" t="s">
        <v>11</v>
      </c>
      <c r="E123" s="20" t="s">
        <v>261</v>
      </c>
      <c r="F123" s="21" t="s">
        <v>262</v>
      </c>
      <c r="G123" s="6" t="str">
        <f t="shared" si="1"/>
        <v>BOFD981024</v>
      </c>
      <c r="H123" s="7">
        <v>255</v>
      </c>
    </row>
    <row r="124" spans="1:8" s="8" customFormat="1" x14ac:dyDescent="0.2">
      <c r="A124" s="16" t="s">
        <v>143</v>
      </c>
      <c r="B124" s="6" t="s">
        <v>24</v>
      </c>
      <c r="C124" s="6" t="s">
        <v>25</v>
      </c>
      <c r="D124" s="6" t="s">
        <v>11</v>
      </c>
      <c r="E124" s="20" t="s">
        <v>263</v>
      </c>
      <c r="F124" s="21" t="s">
        <v>264</v>
      </c>
      <c r="G124" s="6" t="str">
        <f t="shared" si="1"/>
        <v>BUJG990222</v>
      </c>
      <c r="H124" s="7">
        <v>255</v>
      </c>
    </row>
    <row r="125" spans="1:8" s="8" customFormat="1" x14ac:dyDescent="0.2">
      <c r="A125" s="16" t="s">
        <v>143</v>
      </c>
      <c r="B125" s="6" t="s">
        <v>24</v>
      </c>
      <c r="C125" s="6" t="s">
        <v>25</v>
      </c>
      <c r="D125" s="6" t="s">
        <v>11</v>
      </c>
      <c r="E125" s="20" t="s">
        <v>265</v>
      </c>
      <c r="F125" s="21" t="s">
        <v>266</v>
      </c>
      <c r="G125" s="6" t="str">
        <f t="shared" si="1"/>
        <v>CACK990509</v>
      </c>
      <c r="H125" s="7">
        <v>255</v>
      </c>
    </row>
    <row r="126" spans="1:8" s="8" customFormat="1" x14ac:dyDescent="0.2">
      <c r="A126" s="16" t="s">
        <v>143</v>
      </c>
      <c r="B126" s="6" t="s">
        <v>24</v>
      </c>
      <c r="C126" s="6" t="s">
        <v>25</v>
      </c>
      <c r="D126" s="6" t="s">
        <v>11</v>
      </c>
      <c r="E126" s="20" t="s">
        <v>267</v>
      </c>
      <c r="F126" s="21" t="s">
        <v>268</v>
      </c>
      <c r="G126" s="6" t="str">
        <f t="shared" si="1"/>
        <v>CUVA981006</v>
      </c>
      <c r="H126" s="7">
        <v>255</v>
      </c>
    </row>
    <row r="127" spans="1:8" s="8" customFormat="1" x14ac:dyDescent="0.2">
      <c r="A127" s="16" t="s">
        <v>143</v>
      </c>
      <c r="B127" s="6" t="s">
        <v>24</v>
      </c>
      <c r="C127" s="6" t="s">
        <v>25</v>
      </c>
      <c r="D127" s="6" t="s">
        <v>11</v>
      </c>
      <c r="E127" s="20" t="s">
        <v>269</v>
      </c>
      <c r="F127" s="21" t="s">
        <v>270</v>
      </c>
      <c r="G127" s="6" t="str">
        <f t="shared" si="1"/>
        <v>GAVL990201</v>
      </c>
      <c r="H127" s="7">
        <v>255</v>
      </c>
    </row>
    <row r="128" spans="1:8" s="8" customFormat="1" x14ac:dyDescent="0.2">
      <c r="A128" s="16" t="s">
        <v>143</v>
      </c>
      <c r="B128" s="6" t="s">
        <v>24</v>
      </c>
      <c r="C128" s="6" t="s">
        <v>25</v>
      </c>
      <c r="D128" s="6" t="s">
        <v>11</v>
      </c>
      <c r="E128" s="20" t="s">
        <v>271</v>
      </c>
      <c r="F128" s="21" t="s">
        <v>272</v>
      </c>
      <c r="G128" s="6" t="str">
        <f t="shared" si="1"/>
        <v>GUCM981006</v>
      </c>
      <c r="H128" s="7">
        <v>255</v>
      </c>
    </row>
    <row r="129" spans="1:8" s="8" customFormat="1" x14ac:dyDescent="0.2">
      <c r="A129" s="16" t="s">
        <v>143</v>
      </c>
      <c r="B129" s="6" t="s">
        <v>24</v>
      </c>
      <c r="C129" s="6" t="s">
        <v>25</v>
      </c>
      <c r="D129" s="6" t="s">
        <v>11</v>
      </c>
      <c r="E129" s="20" t="s">
        <v>273</v>
      </c>
      <c r="F129" s="21" t="s">
        <v>274</v>
      </c>
      <c r="G129" s="6" t="str">
        <f t="shared" si="1"/>
        <v>LOCJ990608</v>
      </c>
      <c r="H129" s="7">
        <v>255</v>
      </c>
    </row>
    <row r="130" spans="1:8" s="8" customFormat="1" x14ac:dyDescent="0.2">
      <c r="A130" s="16" t="s">
        <v>143</v>
      </c>
      <c r="B130" s="6" t="s">
        <v>24</v>
      </c>
      <c r="C130" s="6" t="s">
        <v>25</v>
      </c>
      <c r="D130" s="6" t="s">
        <v>11</v>
      </c>
      <c r="E130" s="20" t="s">
        <v>275</v>
      </c>
      <c r="F130" s="21" t="s">
        <v>276</v>
      </c>
      <c r="G130" s="6" t="str">
        <f t="shared" si="1"/>
        <v>MAZF981028</v>
      </c>
      <c r="H130" s="7">
        <v>255</v>
      </c>
    </row>
    <row r="131" spans="1:8" s="8" customFormat="1" x14ac:dyDescent="0.2">
      <c r="A131" s="16" t="s">
        <v>143</v>
      </c>
      <c r="B131" s="6" t="s">
        <v>24</v>
      </c>
      <c r="C131" s="6" t="s">
        <v>25</v>
      </c>
      <c r="D131" s="6" t="s">
        <v>11</v>
      </c>
      <c r="E131" s="20" t="s">
        <v>277</v>
      </c>
      <c r="F131" s="21"/>
      <c r="G131" s="6" t="str">
        <f t="shared" si="1"/>
        <v/>
      </c>
      <c r="H131" s="7">
        <v>255</v>
      </c>
    </row>
    <row r="132" spans="1:8" s="8" customFormat="1" x14ac:dyDescent="0.2">
      <c r="A132" s="16" t="s">
        <v>143</v>
      </c>
      <c r="B132" s="6" t="s">
        <v>24</v>
      </c>
      <c r="C132" s="6" t="s">
        <v>25</v>
      </c>
      <c r="D132" s="6" t="s">
        <v>11</v>
      </c>
      <c r="E132" s="20" t="s">
        <v>278</v>
      </c>
      <c r="F132" s="21" t="s">
        <v>279</v>
      </c>
      <c r="G132" s="6" t="str">
        <f t="shared" si="1"/>
        <v>PAQE981127</v>
      </c>
      <c r="H132" s="7">
        <v>255</v>
      </c>
    </row>
    <row r="133" spans="1:8" s="8" customFormat="1" x14ac:dyDescent="0.2">
      <c r="A133" s="16" t="s">
        <v>143</v>
      </c>
      <c r="B133" s="6" t="s">
        <v>24</v>
      </c>
      <c r="C133" s="6" t="s">
        <v>25</v>
      </c>
      <c r="D133" s="6" t="s">
        <v>11</v>
      </c>
      <c r="E133" s="20" t="s">
        <v>280</v>
      </c>
      <c r="F133" s="21" t="s">
        <v>281</v>
      </c>
      <c r="G133" s="6" t="str">
        <f t="shared" si="1"/>
        <v>RUGJ990220</v>
      </c>
      <c r="H133" s="7">
        <v>255</v>
      </c>
    </row>
    <row r="134" spans="1:8" s="8" customFormat="1" x14ac:dyDescent="0.2">
      <c r="A134" s="16" t="s">
        <v>143</v>
      </c>
      <c r="B134" s="6" t="s">
        <v>24</v>
      </c>
      <c r="C134" s="6" t="s">
        <v>25</v>
      </c>
      <c r="D134" s="6" t="s">
        <v>11</v>
      </c>
      <c r="E134" s="20" t="s">
        <v>282</v>
      </c>
      <c r="F134" s="21" t="s">
        <v>169</v>
      </c>
      <c r="G134" s="6" t="str">
        <f t="shared" ref="G134:G197" si="2">MID(F134,1,10)</f>
        <v>RUMD990220</v>
      </c>
      <c r="H134" s="7">
        <v>255</v>
      </c>
    </row>
    <row r="135" spans="1:8" s="8" customFormat="1" x14ac:dyDescent="0.2">
      <c r="A135" s="16" t="s">
        <v>143</v>
      </c>
      <c r="B135" s="6" t="s">
        <v>24</v>
      </c>
      <c r="C135" s="6" t="s">
        <v>25</v>
      </c>
      <c r="D135" s="6" t="s">
        <v>11</v>
      </c>
      <c r="E135" s="20" t="s">
        <v>283</v>
      </c>
      <c r="F135" s="21" t="s">
        <v>284</v>
      </c>
      <c r="G135" s="6" t="str">
        <f t="shared" si="2"/>
        <v>SACD981110</v>
      </c>
      <c r="H135" s="7">
        <v>255</v>
      </c>
    </row>
    <row r="136" spans="1:8" s="8" customFormat="1" x14ac:dyDescent="0.2">
      <c r="A136" s="16" t="s">
        <v>143</v>
      </c>
      <c r="B136" s="6" t="s">
        <v>24</v>
      </c>
      <c r="C136" s="6" t="s">
        <v>25</v>
      </c>
      <c r="D136" s="6" t="s">
        <v>11</v>
      </c>
      <c r="E136" s="20" t="s">
        <v>285</v>
      </c>
      <c r="F136" s="21" t="s">
        <v>286</v>
      </c>
      <c r="G136" s="6" t="str">
        <f t="shared" si="2"/>
        <v>SAYS980221</v>
      </c>
      <c r="H136" s="7">
        <v>255</v>
      </c>
    </row>
    <row r="137" spans="1:8" s="8" customFormat="1" x14ac:dyDescent="0.2">
      <c r="A137" s="16" t="s">
        <v>143</v>
      </c>
      <c r="B137" s="6" t="s">
        <v>24</v>
      </c>
      <c r="C137" s="6" t="s">
        <v>25</v>
      </c>
      <c r="D137" s="6" t="s">
        <v>11</v>
      </c>
      <c r="E137" s="20" t="s">
        <v>287</v>
      </c>
      <c r="F137" s="21" t="s">
        <v>288</v>
      </c>
      <c r="G137" s="6" t="str">
        <f t="shared" si="2"/>
        <v>VAVI981206</v>
      </c>
      <c r="H137" s="7">
        <v>255</v>
      </c>
    </row>
    <row r="138" spans="1:8" s="8" customFormat="1" x14ac:dyDescent="0.2">
      <c r="A138" s="16" t="s">
        <v>143</v>
      </c>
      <c r="B138" s="6" t="s">
        <v>24</v>
      </c>
      <c r="C138" s="6" t="s">
        <v>25</v>
      </c>
      <c r="D138" s="6" t="s">
        <v>11</v>
      </c>
      <c r="E138" s="20" t="s">
        <v>289</v>
      </c>
      <c r="F138" s="21"/>
      <c r="G138" s="6" t="str">
        <f t="shared" si="2"/>
        <v/>
      </c>
      <c r="H138" s="7">
        <v>255</v>
      </c>
    </row>
    <row r="139" spans="1:8" s="8" customFormat="1" x14ac:dyDescent="0.2">
      <c r="A139" s="16" t="s">
        <v>143</v>
      </c>
      <c r="B139" s="6" t="s">
        <v>24</v>
      </c>
      <c r="C139" s="6" t="s">
        <v>25</v>
      </c>
      <c r="D139" s="6" t="s">
        <v>11</v>
      </c>
      <c r="E139" s="20" t="s">
        <v>290</v>
      </c>
      <c r="F139" s="21" t="s">
        <v>291</v>
      </c>
      <c r="G139" s="6" t="str">
        <f t="shared" si="2"/>
        <v>YODM981127</v>
      </c>
      <c r="H139" s="7">
        <v>255</v>
      </c>
    </row>
    <row r="140" spans="1:8" s="8" customFormat="1" x14ac:dyDescent="0.2">
      <c r="A140" s="5" t="s">
        <v>292</v>
      </c>
      <c r="B140" s="6" t="s">
        <v>24</v>
      </c>
      <c r="C140" s="6" t="s">
        <v>25</v>
      </c>
      <c r="D140" s="6" t="s">
        <v>11</v>
      </c>
      <c r="E140" s="11" t="s">
        <v>293</v>
      </c>
      <c r="F140" s="12" t="s">
        <v>294</v>
      </c>
      <c r="G140" s="6" t="str">
        <f t="shared" si="2"/>
        <v>VAGJ000320</v>
      </c>
      <c r="H140" s="7">
        <v>255</v>
      </c>
    </row>
    <row r="141" spans="1:8" s="8" customFormat="1" x14ac:dyDescent="0.2">
      <c r="A141" s="5" t="s">
        <v>292</v>
      </c>
      <c r="B141" s="6" t="s">
        <v>24</v>
      </c>
      <c r="C141" s="6" t="s">
        <v>25</v>
      </c>
      <c r="D141" s="6" t="s">
        <v>11</v>
      </c>
      <c r="E141" s="23" t="s">
        <v>295</v>
      </c>
      <c r="F141" s="12" t="s">
        <v>296</v>
      </c>
      <c r="G141" s="6" t="str">
        <f t="shared" si="2"/>
        <v>AIAA011004</v>
      </c>
      <c r="H141" s="7">
        <v>255</v>
      </c>
    </row>
    <row r="142" spans="1:8" s="8" customFormat="1" x14ac:dyDescent="0.2">
      <c r="A142" s="5" t="s">
        <v>292</v>
      </c>
      <c r="B142" s="6" t="s">
        <v>24</v>
      </c>
      <c r="C142" s="6" t="s">
        <v>25</v>
      </c>
      <c r="D142" s="6" t="s">
        <v>11</v>
      </c>
      <c r="E142" s="23" t="s">
        <v>297</v>
      </c>
      <c r="F142" s="12" t="s">
        <v>298</v>
      </c>
      <c r="G142" s="6" t="str">
        <f t="shared" si="2"/>
        <v>YOOA011022</v>
      </c>
      <c r="H142" s="7">
        <v>255</v>
      </c>
    </row>
    <row r="143" spans="1:8" s="8" customFormat="1" x14ac:dyDescent="0.2">
      <c r="A143" s="5" t="s">
        <v>292</v>
      </c>
      <c r="B143" s="6" t="s">
        <v>24</v>
      </c>
      <c r="C143" s="6" t="s">
        <v>25</v>
      </c>
      <c r="D143" s="6" t="s">
        <v>11</v>
      </c>
      <c r="E143" s="24" t="s">
        <v>299</v>
      </c>
      <c r="F143" s="12" t="s">
        <v>300</v>
      </c>
      <c r="G143" s="6" t="str">
        <f t="shared" si="2"/>
        <v>AAAM010830</v>
      </c>
      <c r="H143" s="7">
        <v>255</v>
      </c>
    </row>
    <row r="144" spans="1:8" s="8" customFormat="1" x14ac:dyDescent="0.2">
      <c r="A144" s="5" t="s">
        <v>292</v>
      </c>
      <c r="B144" s="6" t="s">
        <v>24</v>
      </c>
      <c r="C144" s="6" t="s">
        <v>25</v>
      </c>
      <c r="D144" s="6" t="s">
        <v>11</v>
      </c>
      <c r="E144" s="24" t="s">
        <v>301</v>
      </c>
      <c r="F144" s="12" t="s">
        <v>302</v>
      </c>
      <c r="G144" s="6" t="str">
        <f t="shared" si="2"/>
        <v>GAPC011122</v>
      </c>
      <c r="H144" s="7">
        <v>255</v>
      </c>
    </row>
    <row r="145" spans="1:8" s="8" customFormat="1" x14ac:dyDescent="0.2">
      <c r="A145" s="5" t="s">
        <v>292</v>
      </c>
      <c r="B145" s="6" t="s">
        <v>24</v>
      </c>
      <c r="C145" s="6" t="s">
        <v>25</v>
      </c>
      <c r="D145" s="6" t="s">
        <v>11</v>
      </c>
      <c r="E145" s="24" t="s">
        <v>303</v>
      </c>
      <c r="F145" s="12" t="s">
        <v>304</v>
      </c>
      <c r="G145" s="6" t="str">
        <f t="shared" si="2"/>
        <v>GUCM011027</v>
      </c>
      <c r="H145" s="7">
        <v>255</v>
      </c>
    </row>
    <row r="146" spans="1:8" s="8" customFormat="1" x14ac:dyDescent="0.2">
      <c r="A146" s="5" t="s">
        <v>292</v>
      </c>
      <c r="B146" s="6" t="s">
        <v>24</v>
      </c>
      <c r="C146" s="6" t="s">
        <v>25</v>
      </c>
      <c r="D146" s="6" t="s">
        <v>11</v>
      </c>
      <c r="E146" s="11" t="s">
        <v>305</v>
      </c>
      <c r="F146" s="12" t="s">
        <v>306</v>
      </c>
      <c r="G146" s="6" t="str">
        <f t="shared" si="2"/>
        <v>YOAF011027</v>
      </c>
      <c r="H146" s="7">
        <v>255</v>
      </c>
    </row>
    <row r="147" spans="1:8" s="8" customFormat="1" x14ac:dyDescent="0.2">
      <c r="A147" s="5" t="s">
        <v>292</v>
      </c>
      <c r="B147" s="6" t="s">
        <v>24</v>
      </c>
      <c r="C147" s="6" t="s">
        <v>25</v>
      </c>
      <c r="D147" s="6" t="s">
        <v>11</v>
      </c>
      <c r="E147" s="23" t="s">
        <v>307</v>
      </c>
      <c r="F147" s="12" t="s">
        <v>308</v>
      </c>
      <c r="G147" s="6" t="str">
        <f t="shared" si="2"/>
        <v>CEBA010117</v>
      </c>
      <c r="H147" s="7">
        <v>255</v>
      </c>
    </row>
    <row r="148" spans="1:8" s="8" customFormat="1" x14ac:dyDescent="0.2">
      <c r="A148" s="5" t="s">
        <v>292</v>
      </c>
      <c r="B148" s="6" t="s">
        <v>24</v>
      </c>
      <c r="C148" s="6" t="s">
        <v>25</v>
      </c>
      <c r="D148" s="6" t="s">
        <v>11</v>
      </c>
      <c r="E148" s="11" t="s">
        <v>309</v>
      </c>
      <c r="F148" s="12"/>
      <c r="G148" s="6" t="str">
        <f t="shared" si="2"/>
        <v/>
      </c>
      <c r="H148" s="7">
        <v>255</v>
      </c>
    </row>
    <row r="149" spans="1:8" s="8" customFormat="1" x14ac:dyDescent="0.2">
      <c r="A149" s="5" t="s">
        <v>292</v>
      </c>
      <c r="B149" s="6" t="s">
        <v>24</v>
      </c>
      <c r="C149" s="6" t="s">
        <v>25</v>
      </c>
      <c r="D149" s="6" t="s">
        <v>11</v>
      </c>
      <c r="E149" s="23" t="s">
        <v>310</v>
      </c>
      <c r="F149" s="12" t="s">
        <v>311</v>
      </c>
      <c r="G149" s="6" t="str">
        <f t="shared" si="2"/>
        <v>GIPC001229</v>
      </c>
      <c r="H149" s="7">
        <v>255</v>
      </c>
    </row>
    <row r="150" spans="1:8" s="8" customFormat="1" x14ac:dyDescent="0.2">
      <c r="A150" s="5" t="s">
        <v>292</v>
      </c>
      <c r="B150" s="6" t="s">
        <v>24</v>
      </c>
      <c r="C150" s="6" t="s">
        <v>25</v>
      </c>
      <c r="D150" s="6" t="s">
        <v>11</v>
      </c>
      <c r="E150" s="24" t="s">
        <v>312</v>
      </c>
      <c r="F150" s="12" t="s">
        <v>313</v>
      </c>
      <c r="G150" s="6" t="str">
        <f t="shared" si="2"/>
        <v>AECL990922</v>
      </c>
      <c r="H150" s="7">
        <v>255</v>
      </c>
    </row>
    <row r="151" spans="1:8" s="8" customFormat="1" x14ac:dyDescent="0.2">
      <c r="A151" s="5" t="s">
        <v>292</v>
      </c>
      <c r="B151" s="6" t="s">
        <v>24</v>
      </c>
      <c r="C151" s="6" t="s">
        <v>25</v>
      </c>
      <c r="D151" s="6" t="s">
        <v>11</v>
      </c>
      <c r="E151" s="24" t="s">
        <v>314</v>
      </c>
      <c r="F151" s="12" t="s">
        <v>315</v>
      </c>
      <c r="G151" s="6" t="str">
        <f t="shared" si="2"/>
        <v>AODA011114</v>
      </c>
      <c r="H151" s="7">
        <v>255</v>
      </c>
    </row>
    <row r="152" spans="1:8" s="8" customFormat="1" x14ac:dyDescent="0.2">
      <c r="A152" s="5" t="s">
        <v>292</v>
      </c>
      <c r="B152" s="6" t="s">
        <v>24</v>
      </c>
      <c r="C152" s="6" t="s">
        <v>25</v>
      </c>
      <c r="D152" s="6" t="s">
        <v>11</v>
      </c>
      <c r="E152" s="24" t="s">
        <v>316</v>
      </c>
      <c r="F152" s="12" t="s">
        <v>317</v>
      </c>
      <c r="G152" s="6" t="str">
        <f t="shared" si="2"/>
        <v>CAIA010622</v>
      </c>
      <c r="H152" s="7">
        <v>255</v>
      </c>
    </row>
    <row r="153" spans="1:8" s="8" customFormat="1" x14ac:dyDescent="0.2">
      <c r="A153" s="5" t="s">
        <v>292</v>
      </c>
      <c r="B153" s="6" t="s">
        <v>24</v>
      </c>
      <c r="C153" s="6" t="s">
        <v>25</v>
      </c>
      <c r="D153" s="6" t="s">
        <v>11</v>
      </c>
      <c r="E153" s="24" t="s">
        <v>318</v>
      </c>
      <c r="F153" s="12" t="s">
        <v>319</v>
      </c>
      <c r="G153" s="6" t="str">
        <f t="shared" si="2"/>
        <v>CIVH000131</v>
      </c>
      <c r="H153" s="7">
        <v>255</v>
      </c>
    </row>
    <row r="154" spans="1:8" s="8" customFormat="1" x14ac:dyDescent="0.2">
      <c r="A154" s="5" t="s">
        <v>292</v>
      </c>
      <c r="B154" s="6" t="s">
        <v>24</v>
      </c>
      <c r="C154" s="6" t="s">
        <v>25</v>
      </c>
      <c r="D154" s="6" t="s">
        <v>11</v>
      </c>
      <c r="E154" s="24" t="s">
        <v>320</v>
      </c>
      <c r="F154" s="12" t="s">
        <v>321</v>
      </c>
      <c r="G154" s="6" t="str">
        <f t="shared" si="2"/>
        <v>SARB011224</v>
      </c>
      <c r="H154" s="7">
        <v>255</v>
      </c>
    </row>
    <row r="155" spans="1:8" s="8" customFormat="1" x14ac:dyDescent="0.2">
      <c r="A155" s="5" t="s">
        <v>292</v>
      </c>
      <c r="B155" s="6" t="s">
        <v>24</v>
      </c>
      <c r="C155" s="6" t="s">
        <v>25</v>
      </c>
      <c r="D155" s="6" t="s">
        <v>11</v>
      </c>
      <c r="E155" s="24" t="s">
        <v>322</v>
      </c>
      <c r="F155" s="12" t="s">
        <v>323</v>
      </c>
      <c r="G155" s="6" t="str">
        <f t="shared" si="2"/>
        <v>VAHL011101</v>
      </c>
      <c r="H155" s="7">
        <v>255</v>
      </c>
    </row>
    <row r="156" spans="1:8" s="8" customFormat="1" x14ac:dyDescent="0.2">
      <c r="A156" s="5" t="s">
        <v>292</v>
      </c>
      <c r="B156" s="6" t="s">
        <v>24</v>
      </c>
      <c r="C156" s="6" t="s">
        <v>25</v>
      </c>
      <c r="D156" s="6" t="s">
        <v>11</v>
      </c>
      <c r="E156" s="22" t="s">
        <v>324</v>
      </c>
      <c r="F156" s="12" t="s">
        <v>325</v>
      </c>
      <c r="G156" s="6" t="str">
        <f t="shared" si="2"/>
        <v>DOBA001129</v>
      </c>
      <c r="H156" s="7">
        <v>255</v>
      </c>
    </row>
    <row r="157" spans="1:8" s="8" customFormat="1" x14ac:dyDescent="0.2">
      <c r="A157" s="5" t="s">
        <v>292</v>
      </c>
      <c r="B157" s="6" t="s">
        <v>24</v>
      </c>
      <c r="C157" s="6" t="s">
        <v>25</v>
      </c>
      <c r="D157" s="6" t="s">
        <v>11</v>
      </c>
      <c r="E157" s="22" t="s">
        <v>326</v>
      </c>
      <c r="F157" s="12"/>
      <c r="G157" s="6" t="str">
        <f t="shared" si="2"/>
        <v/>
      </c>
      <c r="H157" s="7">
        <v>255</v>
      </c>
    </row>
    <row r="158" spans="1:8" s="8" customFormat="1" x14ac:dyDescent="0.2">
      <c r="A158" s="5" t="s">
        <v>292</v>
      </c>
      <c r="B158" s="6" t="s">
        <v>24</v>
      </c>
      <c r="C158" s="6" t="s">
        <v>25</v>
      </c>
      <c r="D158" s="6" t="s">
        <v>11</v>
      </c>
      <c r="E158" s="22" t="s">
        <v>327</v>
      </c>
      <c r="F158" s="12" t="s">
        <v>328</v>
      </c>
      <c r="G158" s="6" t="str">
        <f t="shared" si="2"/>
        <v>NIGO970418</v>
      </c>
      <c r="H158" s="7">
        <v>255</v>
      </c>
    </row>
    <row r="159" spans="1:8" s="8" customFormat="1" x14ac:dyDescent="0.2">
      <c r="A159" s="5" t="s">
        <v>292</v>
      </c>
      <c r="B159" s="6" t="s">
        <v>24</v>
      </c>
      <c r="C159" s="6" t="s">
        <v>25</v>
      </c>
      <c r="D159" s="6" t="s">
        <v>11</v>
      </c>
      <c r="E159" s="22" t="s">
        <v>329</v>
      </c>
      <c r="F159" s="12" t="s">
        <v>330</v>
      </c>
      <c r="G159" s="6" t="str">
        <f t="shared" si="2"/>
        <v>VAZI010621</v>
      </c>
      <c r="H159" s="7">
        <v>255</v>
      </c>
    </row>
    <row r="160" spans="1:8" s="8" customFormat="1" x14ac:dyDescent="0.2">
      <c r="A160" s="5" t="s">
        <v>292</v>
      </c>
      <c r="B160" s="6" t="s">
        <v>24</v>
      </c>
      <c r="C160" s="6" t="s">
        <v>25</v>
      </c>
      <c r="D160" s="6" t="s">
        <v>11</v>
      </c>
      <c r="E160" s="11" t="s">
        <v>331</v>
      </c>
      <c r="F160" s="12" t="s">
        <v>332</v>
      </c>
      <c r="G160" s="6" t="str">
        <f t="shared" si="2"/>
        <v>VAHM001126</v>
      </c>
      <c r="H160" s="7">
        <v>255</v>
      </c>
    </row>
    <row r="161" spans="1:8" s="8" customFormat="1" x14ac:dyDescent="0.2">
      <c r="A161" s="5" t="s">
        <v>292</v>
      </c>
      <c r="B161" s="6" t="s">
        <v>24</v>
      </c>
      <c r="C161" s="6" t="s">
        <v>25</v>
      </c>
      <c r="D161" s="6" t="s">
        <v>11</v>
      </c>
      <c r="E161" s="11" t="s">
        <v>333</v>
      </c>
      <c r="F161" s="12" t="s">
        <v>334</v>
      </c>
      <c r="G161" s="6" t="str">
        <f t="shared" si="2"/>
        <v>VIUM010920</v>
      </c>
      <c r="H161" s="7">
        <v>255</v>
      </c>
    </row>
    <row r="162" spans="1:8" s="8" customFormat="1" x14ac:dyDescent="0.2">
      <c r="A162" s="5" t="s">
        <v>292</v>
      </c>
      <c r="B162" s="6" t="s">
        <v>24</v>
      </c>
      <c r="C162" s="6" t="s">
        <v>25</v>
      </c>
      <c r="D162" s="6" t="s">
        <v>11</v>
      </c>
      <c r="E162" s="22" t="s">
        <v>335</v>
      </c>
      <c r="F162" s="12" t="s">
        <v>336</v>
      </c>
      <c r="G162" s="6" t="str">
        <f t="shared" si="2"/>
        <v>MOYA010430</v>
      </c>
      <c r="H162" s="7">
        <v>255</v>
      </c>
    </row>
    <row r="163" spans="1:8" s="8" customFormat="1" x14ac:dyDescent="0.2">
      <c r="A163" s="5" t="s">
        <v>292</v>
      </c>
      <c r="B163" s="6" t="s">
        <v>24</v>
      </c>
      <c r="C163" s="6" t="s">
        <v>25</v>
      </c>
      <c r="D163" s="6" t="s">
        <v>11</v>
      </c>
      <c r="E163" s="23" t="s">
        <v>337</v>
      </c>
      <c r="F163" s="12" t="s">
        <v>338</v>
      </c>
      <c r="G163" s="6" t="str">
        <f t="shared" si="2"/>
        <v>MIEY010502</v>
      </c>
      <c r="H163" s="7">
        <v>255</v>
      </c>
    </row>
    <row r="164" spans="1:8" s="8" customFormat="1" x14ac:dyDescent="0.2">
      <c r="A164" s="5" t="s">
        <v>292</v>
      </c>
      <c r="B164" s="6" t="s">
        <v>24</v>
      </c>
      <c r="C164" s="6" t="s">
        <v>25</v>
      </c>
      <c r="D164" s="6" t="s">
        <v>11</v>
      </c>
      <c r="E164" s="22" t="s">
        <v>339</v>
      </c>
      <c r="F164" s="12" t="s">
        <v>340</v>
      </c>
      <c r="G164" s="6" t="str">
        <f t="shared" si="2"/>
        <v>TOMY011209</v>
      </c>
      <c r="H164" s="7">
        <v>255</v>
      </c>
    </row>
    <row r="165" spans="1:8" s="8" customFormat="1" x14ac:dyDescent="0.2">
      <c r="A165" s="5" t="s">
        <v>292</v>
      </c>
      <c r="B165" s="6" t="s">
        <v>24</v>
      </c>
      <c r="C165" s="6" t="s">
        <v>25</v>
      </c>
      <c r="D165" s="6" t="s">
        <v>11</v>
      </c>
      <c r="E165" s="24" t="s">
        <v>341</v>
      </c>
      <c r="F165" s="12" t="s">
        <v>342</v>
      </c>
      <c r="G165" s="6" t="str">
        <f t="shared" si="2"/>
        <v>BAOJ000922</v>
      </c>
      <c r="H165" s="7">
        <v>255</v>
      </c>
    </row>
    <row r="166" spans="1:8" s="8" customFormat="1" x14ac:dyDescent="0.2">
      <c r="A166" s="5" t="s">
        <v>292</v>
      </c>
      <c r="B166" s="6" t="s">
        <v>24</v>
      </c>
      <c r="C166" s="6" t="s">
        <v>25</v>
      </c>
      <c r="D166" s="6" t="s">
        <v>11</v>
      </c>
      <c r="E166" s="24" t="s">
        <v>343</v>
      </c>
      <c r="F166" s="12" t="s">
        <v>344</v>
      </c>
      <c r="G166" s="6" t="str">
        <f t="shared" si="2"/>
        <v>GARC010926</v>
      </c>
      <c r="H166" s="7">
        <v>255</v>
      </c>
    </row>
    <row r="167" spans="1:8" s="8" customFormat="1" x14ac:dyDescent="0.2">
      <c r="A167" s="5" t="s">
        <v>292</v>
      </c>
      <c r="B167" s="6" t="s">
        <v>24</v>
      </c>
      <c r="C167" s="6" t="s">
        <v>25</v>
      </c>
      <c r="D167" s="6" t="s">
        <v>11</v>
      </c>
      <c r="E167" s="23" t="s">
        <v>345</v>
      </c>
      <c r="F167" s="12" t="s">
        <v>346</v>
      </c>
      <c r="G167" s="6" t="str">
        <f t="shared" si="2"/>
        <v>IAML011213</v>
      </c>
      <c r="H167" s="7">
        <v>255</v>
      </c>
    </row>
    <row r="168" spans="1:8" s="8" customFormat="1" x14ac:dyDescent="0.2">
      <c r="A168" s="5" t="s">
        <v>292</v>
      </c>
      <c r="B168" s="6" t="s">
        <v>24</v>
      </c>
      <c r="C168" s="6" t="s">
        <v>25</v>
      </c>
      <c r="D168" s="6" t="s">
        <v>11</v>
      </c>
      <c r="E168" s="23" t="s">
        <v>347</v>
      </c>
      <c r="F168" s="12" t="s">
        <v>348</v>
      </c>
      <c r="G168" s="6" t="str">
        <f t="shared" si="2"/>
        <v>PACE001124</v>
      </c>
      <c r="H168" s="7">
        <v>255</v>
      </c>
    </row>
    <row r="169" spans="1:8" s="8" customFormat="1" x14ac:dyDescent="0.2">
      <c r="A169" s="5" t="s">
        <v>292</v>
      </c>
      <c r="B169" s="6" t="s">
        <v>24</v>
      </c>
      <c r="C169" s="6" t="s">
        <v>25</v>
      </c>
      <c r="D169" s="6" t="s">
        <v>11</v>
      </c>
      <c r="E169" s="23" t="s">
        <v>349</v>
      </c>
      <c r="F169" s="12" t="s">
        <v>350</v>
      </c>
      <c r="G169" s="6" t="str">
        <f t="shared" si="2"/>
        <v>PARG010519</v>
      </c>
      <c r="H169" s="7">
        <v>255</v>
      </c>
    </row>
    <row r="170" spans="1:8" s="8" customFormat="1" x14ac:dyDescent="0.2">
      <c r="A170" s="5" t="s">
        <v>292</v>
      </c>
      <c r="B170" s="6" t="s">
        <v>24</v>
      </c>
      <c r="C170" s="6" t="s">
        <v>25</v>
      </c>
      <c r="D170" s="6" t="s">
        <v>11</v>
      </c>
      <c r="E170" s="23" t="s">
        <v>351</v>
      </c>
      <c r="F170" s="12" t="s">
        <v>352</v>
      </c>
      <c r="G170" s="6" t="str">
        <f t="shared" si="2"/>
        <v>SAVV010327</v>
      </c>
      <c r="H170" s="7">
        <v>255</v>
      </c>
    </row>
    <row r="171" spans="1:8" s="8" customFormat="1" x14ac:dyDescent="0.2">
      <c r="A171" s="5" t="s">
        <v>292</v>
      </c>
      <c r="B171" s="6" t="s">
        <v>24</v>
      </c>
      <c r="C171" s="6" t="s">
        <v>25</v>
      </c>
      <c r="D171" s="6" t="s">
        <v>11</v>
      </c>
      <c r="E171" s="23" t="s">
        <v>353</v>
      </c>
      <c r="F171" s="12" t="s">
        <v>354</v>
      </c>
      <c r="G171" s="6" t="str">
        <f t="shared" si="2"/>
        <v>VAGB010803</v>
      </c>
      <c r="H171" s="7">
        <v>255</v>
      </c>
    </row>
    <row r="172" spans="1:8" s="8" customFormat="1" x14ac:dyDescent="0.2">
      <c r="A172" s="5" t="s">
        <v>292</v>
      </c>
      <c r="B172" s="6" t="s">
        <v>24</v>
      </c>
      <c r="C172" s="6" t="s">
        <v>25</v>
      </c>
      <c r="D172" s="6" t="s">
        <v>11</v>
      </c>
      <c r="E172" s="23" t="s">
        <v>355</v>
      </c>
      <c r="F172" s="12" t="s">
        <v>356</v>
      </c>
      <c r="G172" s="6" t="str">
        <f t="shared" si="2"/>
        <v>VEVE010213</v>
      </c>
      <c r="H172" s="7">
        <v>255</v>
      </c>
    </row>
    <row r="173" spans="1:8" s="8" customFormat="1" x14ac:dyDescent="0.2">
      <c r="A173" s="5" t="s">
        <v>292</v>
      </c>
      <c r="B173" s="6" t="s">
        <v>24</v>
      </c>
      <c r="C173" s="6" t="s">
        <v>25</v>
      </c>
      <c r="D173" s="6" t="s">
        <v>11</v>
      </c>
      <c r="E173" s="23" t="s">
        <v>357</v>
      </c>
      <c r="F173" s="12" t="s">
        <v>358</v>
      </c>
      <c r="G173" s="6" t="str">
        <f t="shared" si="2"/>
        <v>VONF010217</v>
      </c>
      <c r="H173" s="7">
        <v>255</v>
      </c>
    </row>
    <row r="174" spans="1:8" s="8" customFormat="1" x14ac:dyDescent="0.2">
      <c r="A174" s="5" t="s">
        <v>292</v>
      </c>
      <c r="B174" s="6" t="s">
        <v>24</v>
      </c>
      <c r="C174" s="6" t="s">
        <v>25</v>
      </c>
      <c r="D174" s="6" t="s">
        <v>11</v>
      </c>
      <c r="E174" s="24" t="s">
        <v>359</v>
      </c>
      <c r="F174" s="12" t="s">
        <v>360</v>
      </c>
      <c r="G174" s="6" t="str">
        <f t="shared" si="2"/>
        <v>GUHJ001101</v>
      </c>
      <c r="H174" s="7">
        <v>255</v>
      </c>
    </row>
    <row r="175" spans="1:8" s="8" customFormat="1" x14ac:dyDescent="0.2">
      <c r="A175" s="5" t="s">
        <v>292</v>
      </c>
      <c r="B175" s="6" t="s">
        <v>24</v>
      </c>
      <c r="C175" s="6" t="s">
        <v>25</v>
      </c>
      <c r="D175" s="6" t="s">
        <v>11</v>
      </c>
      <c r="E175" s="24" t="s">
        <v>361</v>
      </c>
      <c r="F175" s="12" t="s">
        <v>362</v>
      </c>
      <c r="G175" s="6" t="str">
        <f t="shared" si="2"/>
        <v>LOCR001206</v>
      </c>
      <c r="H175" s="7">
        <v>255</v>
      </c>
    </row>
    <row r="176" spans="1:8" s="8" customFormat="1" x14ac:dyDescent="0.2">
      <c r="A176" s="5" t="s">
        <v>292</v>
      </c>
      <c r="B176" s="6" t="s">
        <v>24</v>
      </c>
      <c r="C176" s="6" t="s">
        <v>25</v>
      </c>
      <c r="D176" s="6" t="s">
        <v>11</v>
      </c>
      <c r="E176" s="24" t="s">
        <v>363</v>
      </c>
      <c r="F176" s="12" t="s">
        <v>364</v>
      </c>
      <c r="G176" s="6" t="str">
        <f t="shared" si="2"/>
        <v>VAFJ001208</v>
      </c>
      <c r="H176" s="7">
        <v>255</v>
      </c>
    </row>
    <row r="177" spans="1:8" s="8" customFormat="1" x14ac:dyDescent="0.2">
      <c r="A177" s="5" t="s">
        <v>292</v>
      </c>
      <c r="B177" s="6" t="s">
        <v>24</v>
      </c>
      <c r="C177" s="6" t="s">
        <v>25</v>
      </c>
      <c r="D177" s="6" t="s">
        <v>11</v>
      </c>
      <c r="E177" s="22" t="s">
        <v>365</v>
      </c>
      <c r="F177" s="12" t="s">
        <v>366</v>
      </c>
      <c r="G177" s="6" t="str">
        <f t="shared" si="2"/>
        <v>AAEE011113</v>
      </c>
      <c r="H177" s="7">
        <v>255</v>
      </c>
    </row>
    <row r="178" spans="1:8" s="8" customFormat="1" x14ac:dyDescent="0.2">
      <c r="A178" s="5" t="s">
        <v>292</v>
      </c>
      <c r="B178" s="6" t="s">
        <v>24</v>
      </c>
      <c r="C178" s="6" t="s">
        <v>25</v>
      </c>
      <c r="D178" s="6" t="s">
        <v>11</v>
      </c>
      <c r="E178" s="22" t="s">
        <v>367</v>
      </c>
      <c r="F178" s="12" t="s">
        <v>368</v>
      </c>
      <c r="G178" s="6" t="str">
        <f t="shared" si="2"/>
        <v>CUVE010515</v>
      </c>
      <c r="H178" s="7">
        <v>255</v>
      </c>
    </row>
    <row r="179" spans="1:8" s="8" customFormat="1" x14ac:dyDescent="0.2">
      <c r="A179" s="5" t="s">
        <v>292</v>
      </c>
      <c r="B179" s="6" t="s">
        <v>24</v>
      </c>
      <c r="C179" s="6" t="s">
        <v>25</v>
      </c>
      <c r="D179" s="6" t="s">
        <v>11</v>
      </c>
      <c r="E179" s="22" t="s">
        <v>369</v>
      </c>
      <c r="F179" s="12" t="s">
        <v>370</v>
      </c>
      <c r="G179" s="6" t="str">
        <f t="shared" si="2"/>
        <v>GALE001021</v>
      </c>
      <c r="H179" s="7">
        <v>255</v>
      </c>
    </row>
    <row r="180" spans="1:8" s="8" customFormat="1" x14ac:dyDescent="0.2">
      <c r="A180" s="5" t="s">
        <v>292</v>
      </c>
      <c r="B180" s="6" t="s">
        <v>24</v>
      </c>
      <c r="C180" s="6" t="s">
        <v>25</v>
      </c>
      <c r="D180" s="6" t="s">
        <v>11</v>
      </c>
      <c r="E180" s="22" t="s">
        <v>371</v>
      </c>
      <c r="F180" s="12" t="s">
        <v>372</v>
      </c>
      <c r="G180" s="6" t="str">
        <f t="shared" si="2"/>
        <v>MODF010127</v>
      </c>
      <c r="H180" s="7">
        <v>255</v>
      </c>
    </row>
    <row r="181" spans="1:8" s="8" customFormat="1" x14ac:dyDescent="0.2">
      <c r="A181" s="5" t="s">
        <v>292</v>
      </c>
      <c r="B181" s="6" t="s">
        <v>24</v>
      </c>
      <c r="C181" s="6" t="s">
        <v>25</v>
      </c>
      <c r="D181" s="6" t="s">
        <v>11</v>
      </c>
      <c r="E181" s="11" t="s">
        <v>373</v>
      </c>
      <c r="F181" s="12" t="s">
        <v>374</v>
      </c>
      <c r="G181" s="6" t="str">
        <f t="shared" si="2"/>
        <v>ZACT011008</v>
      </c>
      <c r="H181" s="7">
        <v>255</v>
      </c>
    </row>
    <row r="182" spans="1:8" s="8" customFormat="1" x14ac:dyDescent="0.2">
      <c r="A182" s="5" t="s">
        <v>292</v>
      </c>
      <c r="B182" s="6" t="s">
        <v>24</v>
      </c>
      <c r="C182" s="6" t="s">
        <v>25</v>
      </c>
      <c r="D182" s="6" t="s">
        <v>11</v>
      </c>
      <c r="E182" s="23" t="s">
        <v>375</v>
      </c>
      <c r="F182" s="12" t="s">
        <v>376</v>
      </c>
      <c r="G182" s="6" t="str">
        <f t="shared" si="2"/>
        <v>CAGM001122</v>
      </c>
      <c r="H182" s="7">
        <v>255</v>
      </c>
    </row>
    <row r="183" spans="1:8" s="8" customFormat="1" x14ac:dyDescent="0.2">
      <c r="A183" s="5" t="s">
        <v>292</v>
      </c>
      <c r="B183" s="6" t="s">
        <v>24</v>
      </c>
      <c r="C183" s="6" t="s">
        <v>25</v>
      </c>
      <c r="D183" s="6" t="s">
        <v>11</v>
      </c>
      <c r="E183" s="23" t="s">
        <v>377</v>
      </c>
      <c r="F183" s="12" t="s">
        <v>378</v>
      </c>
      <c r="G183" s="6" t="str">
        <f t="shared" si="2"/>
        <v>CACD010208</v>
      </c>
      <c r="H183" s="7">
        <v>255</v>
      </c>
    </row>
    <row r="184" spans="1:8" s="8" customFormat="1" x14ac:dyDescent="0.2">
      <c r="A184" s="5" t="s">
        <v>292</v>
      </c>
      <c r="B184" s="6" t="s">
        <v>24</v>
      </c>
      <c r="C184" s="6" t="s">
        <v>25</v>
      </c>
      <c r="D184" s="6" t="s">
        <v>11</v>
      </c>
      <c r="E184" s="23" t="s">
        <v>379</v>
      </c>
      <c r="F184" s="12" t="s">
        <v>380</v>
      </c>
      <c r="G184" s="6" t="str">
        <f t="shared" si="2"/>
        <v>CANJ010420</v>
      </c>
      <c r="H184" s="7">
        <v>255</v>
      </c>
    </row>
    <row r="185" spans="1:8" s="8" customFormat="1" x14ac:dyDescent="0.2">
      <c r="A185" s="5" t="s">
        <v>292</v>
      </c>
      <c r="B185" s="6" t="s">
        <v>24</v>
      </c>
      <c r="C185" s="6" t="s">
        <v>25</v>
      </c>
      <c r="D185" s="6" t="s">
        <v>11</v>
      </c>
      <c r="E185" s="23" t="s">
        <v>381</v>
      </c>
      <c r="F185" s="12" t="s">
        <v>382</v>
      </c>
      <c r="G185" s="6" t="str">
        <f t="shared" si="2"/>
        <v>GALG001024</v>
      </c>
      <c r="H185" s="7">
        <v>255</v>
      </c>
    </row>
    <row r="186" spans="1:8" s="8" customFormat="1" x14ac:dyDescent="0.2">
      <c r="A186" s="5" t="s">
        <v>292</v>
      </c>
      <c r="B186" s="6" t="s">
        <v>24</v>
      </c>
      <c r="C186" s="6" t="s">
        <v>25</v>
      </c>
      <c r="D186" s="6" t="s">
        <v>11</v>
      </c>
      <c r="E186" s="23" t="s">
        <v>383</v>
      </c>
      <c r="F186" s="12" t="s">
        <v>384</v>
      </c>
      <c r="G186" s="6" t="str">
        <f t="shared" si="2"/>
        <v>HECN010212</v>
      </c>
      <c r="H186" s="7">
        <v>255</v>
      </c>
    </row>
    <row r="187" spans="1:8" s="8" customFormat="1" x14ac:dyDescent="0.2">
      <c r="A187" s="5" t="s">
        <v>292</v>
      </c>
      <c r="B187" s="6" t="s">
        <v>24</v>
      </c>
      <c r="C187" s="6" t="s">
        <v>25</v>
      </c>
      <c r="D187" s="6" t="s">
        <v>11</v>
      </c>
      <c r="E187" s="23" t="s">
        <v>385</v>
      </c>
      <c r="F187" s="12" t="s">
        <v>386</v>
      </c>
      <c r="G187" s="6" t="str">
        <f t="shared" si="2"/>
        <v>IUSD010908</v>
      </c>
      <c r="H187" s="7">
        <v>255</v>
      </c>
    </row>
    <row r="188" spans="1:8" s="8" customFormat="1" x14ac:dyDescent="0.2">
      <c r="A188" s="5" t="s">
        <v>292</v>
      </c>
      <c r="B188" s="6" t="s">
        <v>24</v>
      </c>
      <c r="C188" s="6" t="s">
        <v>25</v>
      </c>
      <c r="D188" s="6" t="s">
        <v>11</v>
      </c>
      <c r="E188" s="23" t="s">
        <v>387</v>
      </c>
      <c r="F188" s="12" t="s">
        <v>388</v>
      </c>
      <c r="G188" s="6" t="str">
        <f t="shared" si="2"/>
        <v>LOFJ010303</v>
      </c>
      <c r="H188" s="7">
        <v>255</v>
      </c>
    </row>
    <row r="189" spans="1:8" s="8" customFormat="1" x14ac:dyDescent="0.2">
      <c r="A189" s="5" t="s">
        <v>292</v>
      </c>
      <c r="B189" s="6" t="s">
        <v>24</v>
      </c>
      <c r="C189" s="6" t="s">
        <v>25</v>
      </c>
      <c r="D189" s="6" t="s">
        <v>11</v>
      </c>
      <c r="E189" s="23" t="s">
        <v>389</v>
      </c>
      <c r="F189" s="12" t="s">
        <v>390</v>
      </c>
      <c r="G189" s="6" t="str">
        <f t="shared" si="2"/>
        <v>LOME011227</v>
      </c>
      <c r="H189" s="7">
        <v>255</v>
      </c>
    </row>
    <row r="190" spans="1:8" s="8" customFormat="1" x14ac:dyDescent="0.2">
      <c r="A190" s="5" t="s">
        <v>292</v>
      </c>
      <c r="B190" s="6" t="s">
        <v>24</v>
      </c>
      <c r="C190" s="6" t="s">
        <v>25</v>
      </c>
      <c r="D190" s="6" t="s">
        <v>11</v>
      </c>
      <c r="E190" s="23" t="s">
        <v>391</v>
      </c>
      <c r="F190" s="12" t="s">
        <v>392</v>
      </c>
      <c r="G190" s="6" t="str">
        <f t="shared" si="2"/>
        <v>LUGM010509</v>
      </c>
      <c r="H190" s="7">
        <v>255</v>
      </c>
    </row>
    <row r="191" spans="1:8" s="8" customFormat="1" x14ac:dyDescent="0.2">
      <c r="A191" s="5" t="s">
        <v>292</v>
      </c>
      <c r="B191" s="6" t="s">
        <v>24</v>
      </c>
      <c r="C191" s="6" t="s">
        <v>25</v>
      </c>
      <c r="D191" s="6" t="s">
        <v>11</v>
      </c>
      <c r="E191" s="23" t="s">
        <v>393</v>
      </c>
      <c r="F191" s="12" t="s">
        <v>394</v>
      </c>
      <c r="G191" s="6" t="str">
        <f t="shared" si="2"/>
        <v>MIFJ010918</v>
      </c>
      <c r="H191" s="7">
        <v>255</v>
      </c>
    </row>
    <row r="192" spans="1:8" s="8" customFormat="1" x14ac:dyDescent="0.2">
      <c r="A192" s="5" t="s">
        <v>292</v>
      </c>
      <c r="B192" s="6" t="s">
        <v>24</v>
      </c>
      <c r="C192" s="6" t="s">
        <v>25</v>
      </c>
      <c r="D192" s="6" t="s">
        <v>11</v>
      </c>
      <c r="E192" s="23" t="s">
        <v>395</v>
      </c>
      <c r="F192" s="12" t="s">
        <v>396</v>
      </c>
      <c r="G192" s="6" t="str">
        <f t="shared" si="2"/>
        <v>MOVB010311</v>
      </c>
      <c r="H192" s="7">
        <v>255</v>
      </c>
    </row>
    <row r="193" spans="1:8" s="8" customFormat="1" x14ac:dyDescent="0.2">
      <c r="A193" s="5" t="s">
        <v>292</v>
      </c>
      <c r="B193" s="6" t="s">
        <v>24</v>
      </c>
      <c r="C193" s="6" t="s">
        <v>25</v>
      </c>
      <c r="D193" s="6" t="s">
        <v>11</v>
      </c>
      <c r="E193" s="23" t="s">
        <v>397</v>
      </c>
      <c r="F193" s="12" t="s">
        <v>398</v>
      </c>
      <c r="G193" s="6" t="str">
        <f t="shared" si="2"/>
        <v>MUSM010824</v>
      </c>
      <c r="H193" s="7">
        <v>255</v>
      </c>
    </row>
    <row r="194" spans="1:8" s="8" customFormat="1" x14ac:dyDescent="0.2">
      <c r="A194" s="5" t="s">
        <v>292</v>
      </c>
      <c r="B194" s="6" t="s">
        <v>24</v>
      </c>
      <c r="C194" s="6" t="s">
        <v>25</v>
      </c>
      <c r="D194" s="6" t="s">
        <v>11</v>
      </c>
      <c r="E194" s="23" t="s">
        <v>399</v>
      </c>
      <c r="F194" s="12" t="s">
        <v>400</v>
      </c>
      <c r="G194" s="6" t="str">
        <f t="shared" si="2"/>
        <v>OIBE991001</v>
      </c>
      <c r="H194" s="7">
        <v>255</v>
      </c>
    </row>
    <row r="195" spans="1:8" s="8" customFormat="1" x14ac:dyDescent="0.2">
      <c r="A195" s="5" t="s">
        <v>292</v>
      </c>
      <c r="B195" s="6" t="s">
        <v>24</v>
      </c>
      <c r="C195" s="6" t="s">
        <v>25</v>
      </c>
      <c r="D195" s="6" t="s">
        <v>11</v>
      </c>
      <c r="E195" s="23" t="s">
        <v>401</v>
      </c>
      <c r="F195" s="12" t="s">
        <v>402</v>
      </c>
      <c r="G195" s="6" t="str">
        <f t="shared" si="2"/>
        <v>OICC001109</v>
      </c>
      <c r="H195" s="7">
        <v>255</v>
      </c>
    </row>
    <row r="196" spans="1:8" s="8" customFormat="1" x14ac:dyDescent="0.2">
      <c r="A196" s="5" t="s">
        <v>292</v>
      </c>
      <c r="B196" s="6" t="s">
        <v>24</v>
      </c>
      <c r="C196" s="6" t="s">
        <v>25</v>
      </c>
      <c r="D196" s="6" t="s">
        <v>11</v>
      </c>
      <c r="E196" s="23" t="s">
        <v>403</v>
      </c>
      <c r="F196" s="12" t="s">
        <v>404</v>
      </c>
      <c r="G196" s="6" t="str">
        <f t="shared" si="2"/>
        <v>PADE001112</v>
      </c>
      <c r="H196" s="7">
        <v>255</v>
      </c>
    </row>
    <row r="197" spans="1:8" s="8" customFormat="1" x14ac:dyDescent="0.2">
      <c r="A197" s="5" t="s">
        <v>292</v>
      </c>
      <c r="B197" s="6" t="s">
        <v>24</v>
      </c>
      <c r="C197" s="6" t="s">
        <v>25</v>
      </c>
      <c r="D197" s="6" t="s">
        <v>11</v>
      </c>
      <c r="E197" s="23" t="s">
        <v>405</v>
      </c>
      <c r="F197" s="12" t="s">
        <v>406</v>
      </c>
      <c r="G197" s="6" t="str">
        <f t="shared" si="2"/>
        <v>PAPY011102</v>
      </c>
      <c r="H197" s="7">
        <v>255</v>
      </c>
    </row>
    <row r="198" spans="1:8" s="8" customFormat="1" x14ac:dyDescent="0.2">
      <c r="A198" s="5" t="s">
        <v>292</v>
      </c>
      <c r="B198" s="6" t="s">
        <v>24</v>
      </c>
      <c r="C198" s="6" t="s">
        <v>25</v>
      </c>
      <c r="D198" s="6" t="s">
        <v>11</v>
      </c>
      <c r="E198" s="23" t="s">
        <v>407</v>
      </c>
      <c r="F198" s="12" t="s">
        <v>408</v>
      </c>
      <c r="G198" s="6" t="str">
        <f t="shared" ref="G198:G261" si="3">MID(F198,1,10)</f>
        <v>QUVJ011116</v>
      </c>
      <c r="H198" s="7">
        <v>255</v>
      </c>
    </row>
    <row r="199" spans="1:8" s="8" customFormat="1" x14ac:dyDescent="0.2">
      <c r="A199" s="5" t="s">
        <v>292</v>
      </c>
      <c r="B199" s="6" t="s">
        <v>24</v>
      </c>
      <c r="C199" s="6" t="s">
        <v>25</v>
      </c>
      <c r="D199" s="6" t="s">
        <v>11</v>
      </c>
      <c r="E199" s="23" t="s">
        <v>409</v>
      </c>
      <c r="F199" s="12" t="s">
        <v>410</v>
      </c>
      <c r="G199" s="6" t="str">
        <f t="shared" si="3"/>
        <v>RIVC011225</v>
      </c>
      <c r="H199" s="7">
        <v>255</v>
      </c>
    </row>
    <row r="200" spans="1:8" s="8" customFormat="1" x14ac:dyDescent="0.2">
      <c r="A200" s="5" t="s">
        <v>292</v>
      </c>
      <c r="B200" s="6" t="s">
        <v>24</v>
      </c>
      <c r="C200" s="6" t="s">
        <v>25</v>
      </c>
      <c r="D200" s="6" t="s">
        <v>11</v>
      </c>
      <c r="E200" s="23" t="s">
        <v>411</v>
      </c>
      <c r="F200" s="12" t="s">
        <v>412</v>
      </c>
      <c r="G200" s="6" t="str">
        <f t="shared" si="3"/>
        <v>SAJE010113</v>
      </c>
      <c r="H200" s="7">
        <v>255</v>
      </c>
    </row>
    <row r="201" spans="1:8" s="8" customFormat="1" x14ac:dyDescent="0.2">
      <c r="A201" s="5" t="s">
        <v>292</v>
      </c>
      <c r="B201" s="6" t="s">
        <v>24</v>
      </c>
      <c r="C201" s="6" t="s">
        <v>25</v>
      </c>
      <c r="D201" s="6" t="s">
        <v>11</v>
      </c>
      <c r="E201" s="23" t="s">
        <v>413</v>
      </c>
      <c r="F201" s="12" t="s">
        <v>414</v>
      </c>
      <c r="G201" s="6" t="str">
        <f t="shared" si="3"/>
        <v>VAJJ001004</v>
      </c>
      <c r="H201" s="7">
        <v>255</v>
      </c>
    </row>
    <row r="202" spans="1:8" s="8" customFormat="1" x14ac:dyDescent="0.2">
      <c r="A202" s="5" t="s">
        <v>292</v>
      </c>
      <c r="B202" s="6" t="s">
        <v>24</v>
      </c>
      <c r="C202" s="6" t="s">
        <v>25</v>
      </c>
      <c r="D202" s="6" t="s">
        <v>11</v>
      </c>
      <c r="E202" s="23" t="s">
        <v>415</v>
      </c>
      <c r="F202" s="12" t="s">
        <v>416</v>
      </c>
      <c r="G202" s="6" t="str">
        <f t="shared" si="3"/>
        <v>VEYM001102</v>
      </c>
      <c r="H202" s="7">
        <v>255</v>
      </c>
    </row>
    <row r="203" spans="1:8" s="8" customFormat="1" x14ac:dyDescent="0.2">
      <c r="A203" s="5" t="s">
        <v>292</v>
      </c>
      <c r="B203" s="6" t="s">
        <v>24</v>
      </c>
      <c r="C203" s="6" t="s">
        <v>25</v>
      </c>
      <c r="D203" s="6" t="s">
        <v>11</v>
      </c>
      <c r="E203" s="23" t="s">
        <v>417</v>
      </c>
      <c r="F203" s="12" t="s">
        <v>418</v>
      </c>
      <c r="G203" s="6" t="str">
        <f t="shared" si="3"/>
        <v>ZACJ970219</v>
      </c>
      <c r="H203" s="7">
        <v>255</v>
      </c>
    </row>
    <row r="204" spans="1:8" s="8" customFormat="1" x14ac:dyDescent="0.2">
      <c r="A204" s="5" t="s">
        <v>292</v>
      </c>
      <c r="B204" s="6" t="s">
        <v>24</v>
      </c>
      <c r="C204" s="6" t="s">
        <v>25</v>
      </c>
      <c r="D204" s="6" t="s">
        <v>11</v>
      </c>
      <c r="E204" s="23" t="s">
        <v>419</v>
      </c>
      <c r="F204" s="12" t="s">
        <v>420</v>
      </c>
      <c r="G204" s="6" t="str">
        <f t="shared" si="3"/>
        <v>ZALD010402</v>
      </c>
      <c r="H204" s="7">
        <v>255</v>
      </c>
    </row>
    <row r="205" spans="1:8" s="8" customFormat="1" x14ac:dyDescent="0.2">
      <c r="A205" s="5" t="s">
        <v>292</v>
      </c>
      <c r="B205" s="6" t="s">
        <v>24</v>
      </c>
      <c r="C205" s="6" t="s">
        <v>25</v>
      </c>
      <c r="D205" s="6" t="s">
        <v>11</v>
      </c>
      <c r="E205" s="24" t="s">
        <v>421</v>
      </c>
      <c r="F205" s="12" t="s">
        <v>422</v>
      </c>
      <c r="G205" s="6" t="str">
        <f t="shared" si="3"/>
        <v>AAZY960808</v>
      </c>
      <c r="H205" s="7">
        <v>255</v>
      </c>
    </row>
    <row r="206" spans="1:8" s="8" customFormat="1" x14ac:dyDescent="0.2">
      <c r="A206" s="5" t="s">
        <v>292</v>
      </c>
      <c r="B206" s="6" t="s">
        <v>24</v>
      </c>
      <c r="C206" s="6" t="s">
        <v>25</v>
      </c>
      <c r="D206" s="6" t="s">
        <v>11</v>
      </c>
      <c r="E206" s="24" t="s">
        <v>423</v>
      </c>
      <c r="F206" s="12" t="s">
        <v>424</v>
      </c>
      <c r="G206" s="6" t="str">
        <f t="shared" si="3"/>
        <v>AACJ000918</v>
      </c>
      <c r="H206" s="7">
        <v>255</v>
      </c>
    </row>
    <row r="207" spans="1:8" s="8" customFormat="1" x14ac:dyDescent="0.2">
      <c r="A207" s="5" t="s">
        <v>292</v>
      </c>
      <c r="B207" s="6" t="s">
        <v>24</v>
      </c>
      <c r="C207" s="6" t="s">
        <v>25</v>
      </c>
      <c r="D207" s="6" t="s">
        <v>11</v>
      </c>
      <c r="E207" s="24" t="s">
        <v>425</v>
      </c>
      <c r="F207" s="12" t="s">
        <v>426</v>
      </c>
      <c r="G207" s="6" t="str">
        <f t="shared" si="3"/>
        <v>BOFD000121</v>
      </c>
      <c r="H207" s="7">
        <v>255</v>
      </c>
    </row>
    <row r="208" spans="1:8" s="8" customFormat="1" x14ac:dyDescent="0.2">
      <c r="A208" s="5" t="s">
        <v>292</v>
      </c>
      <c r="B208" s="6" t="s">
        <v>24</v>
      </c>
      <c r="C208" s="6" t="s">
        <v>25</v>
      </c>
      <c r="D208" s="6" t="s">
        <v>11</v>
      </c>
      <c r="E208" s="24" t="s">
        <v>427</v>
      </c>
      <c r="F208" s="12" t="s">
        <v>428</v>
      </c>
      <c r="G208" s="6" t="str">
        <f t="shared" si="3"/>
        <v>CARS001013</v>
      </c>
      <c r="H208" s="7">
        <v>255</v>
      </c>
    </row>
    <row r="209" spans="1:8" s="8" customFormat="1" x14ac:dyDescent="0.2">
      <c r="A209" s="5" t="s">
        <v>292</v>
      </c>
      <c r="B209" s="6" t="s">
        <v>24</v>
      </c>
      <c r="C209" s="6" t="s">
        <v>25</v>
      </c>
      <c r="D209" s="6" t="s">
        <v>11</v>
      </c>
      <c r="E209" s="24" t="s">
        <v>429</v>
      </c>
      <c r="F209" s="12" t="s">
        <v>430</v>
      </c>
      <c r="G209" s="6" t="str">
        <f t="shared" si="3"/>
        <v>CAMC001126</v>
      </c>
      <c r="H209" s="7">
        <v>255</v>
      </c>
    </row>
    <row r="210" spans="1:8" s="8" customFormat="1" x14ac:dyDescent="0.2">
      <c r="A210" s="5" t="s">
        <v>292</v>
      </c>
      <c r="B210" s="6" t="s">
        <v>24</v>
      </c>
      <c r="C210" s="6" t="s">
        <v>25</v>
      </c>
      <c r="D210" s="6" t="s">
        <v>11</v>
      </c>
      <c r="E210" s="24" t="s">
        <v>431</v>
      </c>
      <c r="F210" s="12" t="s">
        <v>432</v>
      </c>
      <c r="G210" s="6" t="str">
        <f t="shared" si="3"/>
        <v>COMK010823</v>
      </c>
      <c r="H210" s="7">
        <v>255</v>
      </c>
    </row>
    <row r="211" spans="1:8" s="8" customFormat="1" x14ac:dyDescent="0.2">
      <c r="A211" s="5" t="s">
        <v>292</v>
      </c>
      <c r="B211" s="6" t="s">
        <v>24</v>
      </c>
      <c r="C211" s="6" t="s">
        <v>25</v>
      </c>
      <c r="D211" s="6" t="s">
        <v>11</v>
      </c>
      <c r="E211" s="24" t="s">
        <v>433</v>
      </c>
      <c r="F211" s="12" t="s">
        <v>434</v>
      </c>
      <c r="G211" s="6" t="str">
        <f t="shared" si="3"/>
        <v>CUZI010417</v>
      </c>
      <c r="H211" s="7">
        <v>255</v>
      </c>
    </row>
    <row r="212" spans="1:8" s="8" customFormat="1" x14ac:dyDescent="0.2">
      <c r="A212" s="5" t="s">
        <v>292</v>
      </c>
      <c r="B212" s="6" t="s">
        <v>24</v>
      </c>
      <c r="C212" s="6" t="s">
        <v>25</v>
      </c>
      <c r="D212" s="6" t="s">
        <v>11</v>
      </c>
      <c r="E212" s="24" t="s">
        <v>435</v>
      </c>
      <c r="F212" s="12" t="s">
        <v>436</v>
      </c>
      <c r="G212" s="6" t="str">
        <f t="shared" si="3"/>
        <v>DUCD001223</v>
      </c>
      <c r="H212" s="7">
        <v>255</v>
      </c>
    </row>
    <row r="213" spans="1:8" s="8" customFormat="1" x14ac:dyDescent="0.2">
      <c r="A213" s="5" t="s">
        <v>292</v>
      </c>
      <c r="B213" s="6" t="s">
        <v>24</v>
      </c>
      <c r="C213" s="6" t="s">
        <v>25</v>
      </c>
      <c r="D213" s="6" t="s">
        <v>11</v>
      </c>
      <c r="E213" s="24" t="s">
        <v>437</v>
      </c>
      <c r="F213" s="12" t="s">
        <v>438</v>
      </c>
      <c r="G213" s="6" t="str">
        <f t="shared" si="3"/>
        <v>GOMM010707</v>
      </c>
      <c r="H213" s="7">
        <v>255</v>
      </c>
    </row>
    <row r="214" spans="1:8" s="8" customFormat="1" x14ac:dyDescent="0.2">
      <c r="A214" s="5" t="s">
        <v>292</v>
      </c>
      <c r="B214" s="6" t="s">
        <v>24</v>
      </c>
      <c r="C214" s="6" t="s">
        <v>25</v>
      </c>
      <c r="D214" s="6" t="s">
        <v>11</v>
      </c>
      <c r="E214" s="24" t="s">
        <v>439</v>
      </c>
      <c r="F214" s="12" t="s">
        <v>440</v>
      </c>
      <c r="G214" s="6" t="str">
        <f t="shared" si="3"/>
        <v>MEVJ990929</v>
      </c>
      <c r="H214" s="7">
        <v>255</v>
      </c>
    </row>
    <row r="215" spans="1:8" s="8" customFormat="1" x14ac:dyDescent="0.2">
      <c r="A215" s="5" t="s">
        <v>292</v>
      </c>
      <c r="B215" s="6" t="s">
        <v>24</v>
      </c>
      <c r="C215" s="6" t="s">
        <v>25</v>
      </c>
      <c r="D215" s="6" t="s">
        <v>11</v>
      </c>
      <c r="E215" s="24" t="s">
        <v>441</v>
      </c>
      <c r="F215" s="12" t="s">
        <v>442</v>
      </c>
      <c r="G215" s="6" t="str">
        <f t="shared" si="3"/>
        <v>OOMM010830</v>
      </c>
      <c r="H215" s="7">
        <v>255</v>
      </c>
    </row>
    <row r="216" spans="1:8" s="8" customFormat="1" x14ac:dyDescent="0.2">
      <c r="A216" s="5" t="s">
        <v>292</v>
      </c>
      <c r="B216" s="6" t="s">
        <v>24</v>
      </c>
      <c r="C216" s="6" t="s">
        <v>25</v>
      </c>
      <c r="D216" s="6" t="s">
        <v>11</v>
      </c>
      <c r="E216" s="24" t="s">
        <v>443</v>
      </c>
      <c r="F216" s="12" t="s">
        <v>444</v>
      </c>
      <c r="G216" s="6" t="str">
        <f t="shared" si="3"/>
        <v>RUBY980801</v>
      </c>
      <c r="H216" s="7">
        <v>255</v>
      </c>
    </row>
    <row r="217" spans="1:8" s="8" customFormat="1" x14ac:dyDescent="0.2">
      <c r="A217" s="5" t="s">
        <v>292</v>
      </c>
      <c r="B217" s="6" t="s">
        <v>24</v>
      </c>
      <c r="C217" s="6" t="s">
        <v>25</v>
      </c>
      <c r="D217" s="6" t="s">
        <v>11</v>
      </c>
      <c r="E217" s="24" t="s">
        <v>445</v>
      </c>
      <c r="F217" s="12" t="s">
        <v>446</v>
      </c>
      <c r="G217" s="6" t="str">
        <f t="shared" si="3"/>
        <v>SAVM000313</v>
      </c>
      <c r="H217" s="7">
        <v>255</v>
      </c>
    </row>
    <row r="218" spans="1:8" s="8" customFormat="1" x14ac:dyDescent="0.2">
      <c r="A218" s="5" t="s">
        <v>292</v>
      </c>
      <c r="B218" s="6" t="s">
        <v>24</v>
      </c>
      <c r="C218" s="6" t="s">
        <v>25</v>
      </c>
      <c r="D218" s="6" t="s">
        <v>11</v>
      </c>
      <c r="E218" s="24" t="s">
        <v>447</v>
      </c>
      <c r="F218" s="12" t="s">
        <v>448</v>
      </c>
      <c r="G218" s="6" t="str">
        <f t="shared" si="3"/>
        <v>TOCN001111</v>
      </c>
      <c r="H218" s="7">
        <v>255</v>
      </c>
    </row>
    <row r="219" spans="1:8" s="8" customFormat="1" x14ac:dyDescent="0.2">
      <c r="A219" s="5" t="s">
        <v>292</v>
      </c>
      <c r="B219" s="6" t="s">
        <v>24</v>
      </c>
      <c r="C219" s="6" t="s">
        <v>25</v>
      </c>
      <c r="D219" s="6" t="s">
        <v>11</v>
      </c>
      <c r="E219" s="24" t="s">
        <v>449</v>
      </c>
      <c r="F219" s="12" t="s">
        <v>450</v>
      </c>
      <c r="G219" s="6" t="str">
        <f t="shared" si="3"/>
        <v>VALP010119</v>
      </c>
      <c r="H219" s="7">
        <v>255</v>
      </c>
    </row>
    <row r="220" spans="1:8" x14ac:dyDescent="0.2">
      <c r="A220" s="5" t="s">
        <v>292</v>
      </c>
      <c r="B220" s="6" t="s">
        <v>24</v>
      </c>
      <c r="C220" s="6" t="s">
        <v>25</v>
      </c>
      <c r="D220" s="6" t="s">
        <v>11</v>
      </c>
      <c r="E220" s="24" t="s">
        <v>451</v>
      </c>
      <c r="F220" s="12" t="s">
        <v>452</v>
      </c>
      <c r="G220" s="6" t="str">
        <f t="shared" si="3"/>
        <v>VAAA990892</v>
      </c>
      <c r="H220" s="7">
        <v>255</v>
      </c>
    </row>
    <row r="221" spans="1:8" x14ac:dyDescent="0.2">
      <c r="A221" s="5" t="s">
        <v>292</v>
      </c>
      <c r="B221" s="6" t="s">
        <v>24</v>
      </c>
      <c r="C221" s="6" t="s">
        <v>25</v>
      </c>
      <c r="D221" s="6" t="s">
        <v>11</v>
      </c>
      <c r="E221" s="24" t="s">
        <v>453</v>
      </c>
      <c r="F221" s="12" t="s">
        <v>454</v>
      </c>
      <c r="G221" s="6" t="str">
        <f t="shared" si="3"/>
        <v>VAMR000915</v>
      </c>
      <c r="H221" s="7">
        <v>255</v>
      </c>
    </row>
    <row r="222" spans="1:8" x14ac:dyDescent="0.2">
      <c r="A222" s="5" t="s">
        <v>292</v>
      </c>
      <c r="B222" s="6" t="s">
        <v>24</v>
      </c>
      <c r="C222" s="6" t="s">
        <v>25</v>
      </c>
      <c r="D222" s="6" t="s">
        <v>11</v>
      </c>
      <c r="E222" s="24" t="s">
        <v>455</v>
      </c>
      <c r="F222" s="12" t="s">
        <v>456</v>
      </c>
      <c r="G222" s="6" t="str">
        <f t="shared" si="3"/>
        <v>VARZ010509</v>
      </c>
      <c r="H222" s="7">
        <v>255</v>
      </c>
    </row>
    <row r="223" spans="1:8" x14ac:dyDescent="0.2">
      <c r="A223" s="5" t="s">
        <v>292</v>
      </c>
      <c r="B223" s="6" t="s">
        <v>24</v>
      </c>
      <c r="C223" s="6" t="s">
        <v>25</v>
      </c>
      <c r="D223" s="6" t="s">
        <v>11</v>
      </c>
      <c r="E223" s="24" t="s">
        <v>457</v>
      </c>
      <c r="F223" s="12" t="s">
        <v>458</v>
      </c>
      <c r="G223" s="6" t="str">
        <f t="shared" si="3"/>
        <v>VELJ961206</v>
      </c>
      <c r="H223" s="7">
        <v>255</v>
      </c>
    </row>
    <row r="224" spans="1:8" x14ac:dyDescent="0.2">
      <c r="A224" s="5" t="s">
        <v>292</v>
      </c>
      <c r="B224" s="6" t="s">
        <v>24</v>
      </c>
      <c r="C224" s="6" t="s">
        <v>25</v>
      </c>
      <c r="D224" s="6" t="s">
        <v>11</v>
      </c>
      <c r="E224" s="24" t="s">
        <v>459</v>
      </c>
      <c r="F224" s="12" t="s">
        <v>460</v>
      </c>
      <c r="G224" s="6" t="str">
        <f t="shared" si="3"/>
        <v>YEAK010609</v>
      </c>
      <c r="H224" s="7">
        <v>255</v>
      </c>
    </row>
    <row r="225" spans="1:8" x14ac:dyDescent="0.2">
      <c r="A225" s="5" t="s">
        <v>292</v>
      </c>
      <c r="B225" s="6" t="s">
        <v>24</v>
      </c>
      <c r="C225" s="6" t="s">
        <v>25</v>
      </c>
      <c r="D225" s="6" t="s">
        <v>11</v>
      </c>
      <c r="E225" s="22" t="s">
        <v>461</v>
      </c>
      <c r="F225" s="12" t="s">
        <v>462</v>
      </c>
      <c r="G225" s="6" t="str">
        <f t="shared" si="3"/>
        <v>AABA000919</v>
      </c>
      <c r="H225" s="7">
        <v>255</v>
      </c>
    </row>
    <row r="226" spans="1:8" x14ac:dyDescent="0.2">
      <c r="A226" s="5" t="s">
        <v>292</v>
      </c>
      <c r="B226" s="6" t="s">
        <v>24</v>
      </c>
      <c r="C226" s="6" t="s">
        <v>25</v>
      </c>
      <c r="D226" s="6" t="s">
        <v>11</v>
      </c>
      <c r="E226" s="22" t="s">
        <v>463</v>
      </c>
      <c r="F226" s="12" t="s">
        <v>464</v>
      </c>
      <c r="G226" s="6" t="str">
        <f t="shared" si="3"/>
        <v>AEAA001116</v>
      </c>
      <c r="H226" s="7">
        <v>255</v>
      </c>
    </row>
    <row r="227" spans="1:8" x14ac:dyDescent="0.2">
      <c r="A227" s="5" t="s">
        <v>292</v>
      </c>
      <c r="B227" s="6" t="s">
        <v>24</v>
      </c>
      <c r="C227" s="6" t="s">
        <v>25</v>
      </c>
      <c r="D227" s="6" t="s">
        <v>11</v>
      </c>
      <c r="E227" s="22" t="s">
        <v>465</v>
      </c>
      <c r="F227" s="12" t="s">
        <v>466</v>
      </c>
      <c r="G227" s="6" t="str">
        <f t="shared" si="3"/>
        <v>BEMF010514</v>
      </c>
      <c r="H227" s="7">
        <v>255</v>
      </c>
    </row>
    <row r="228" spans="1:8" x14ac:dyDescent="0.2">
      <c r="A228" s="5" t="s">
        <v>292</v>
      </c>
      <c r="B228" s="6" t="s">
        <v>24</v>
      </c>
      <c r="C228" s="6" t="s">
        <v>25</v>
      </c>
      <c r="D228" s="6" t="s">
        <v>11</v>
      </c>
      <c r="E228" s="22" t="s">
        <v>467</v>
      </c>
      <c r="F228" s="12" t="s">
        <v>468</v>
      </c>
      <c r="G228" s="6" t="str">
        <f t="shared" si="3"/>
        <v>COCR001231</v>
      </c>
      <c r="H228" s="7">
        <v>255</v>
      </c>
    </row>
    <row r="229" spans="1:8" x14ac:dyDescent="0.2">
      <c r="A229" s="5" t="s">
        <v>292</v>
      </c>
      <c r="B229" s="6" t="s">
        <v>24</v>
      </c>
      <c r="C229" s="6" t="s">
        <v>25</v>
      </c>
      <c r="D229" s="6" t="s">
        <v>11</v>
      </c>
      <c r="E229" s="22" t="s">
        <v>469</v>
      </c>
      <c r="F229" s="12" t="s">
        <v>470</v>
      </c>
      <c r="G229" s="6" t="str">
        <f t="shared" si="3"/>
        <v>CUVR000831</v>
      </c>
      <c r="H229" s="7">
        <v>255</v>
      </c>
    </row>
    <row r="230" spans="1:8" x14ac:dyDescent="0.2">
      <c r="A230" s="5" t="s">
        <v>292</v>
      </c>
      <c r="B230" s="6" t="s">
        <v>24</v>
      </c>
      <c r="C230" s="6" t="s">
        <v>25</v>
      </c>
      <c r="D230" s="6" t="s">
        <v>11</v>
      </c>
      <c r="E230" s="22" t="s">
        <v>471</v>
      </c>
      <c r="F230" s="12" t="s">
        <v>472</v>
      </c>
      <c r="G230" s="6" t="str">
        <f t="shared" si="3"/>
        <v>EUAJ961101</v>
      </c>
      <c r="H230" s="7">
        <v>255</v>
      </c>
    </row>
    <row r="231" spans="1:8" x14ac:dyDescent="0.2">
      <c r="A231" s="5" t="s">
        <v>292</v>
      </c>
      <c r="B231" s="6" t="s">
        <v>24</v>
      </c>
      <c r="C231" s="6" t="s">
        <v>25</v>
      </c>
      <c r="D231" s="6" t="s">
        <v>11</v>
      </c>
      <c r="E231" s="22" t="s">
        <v>473</v>
      </c>
      <c r="F231" s="12" t="s">
        <v>474</v>
      </c>
      <c r="G231" s="6" t="str">
        <f t="shared" si="3"/>
        <v>FEMS010924</v>
      </c>
      <c r="H231" s="7">
        <v>255</v>
      </c>
    </row>
    <row r="232" spans="1:8" x14ac:dyDescent="0.2">
      <c r="A232" s="5" t="s">
        <v>292</v>
      </c>
      <c r="B232" s="6" t="s">
        <v>24</v>
      </c>
      <c r="C232" s="6" t="s">
        <v>25</v>
      </c>
      <c r="D232" s="6" t="s">
        <v>11</v>
      </c>
      <c r="E232" s="22" t="s">
        <v>475</v>
      </c>
      <c r="F232" s="12" t="s">
        <v>476</v>
      </c>
      <c r="G232" s="6" t="str">
        <f t="shared" si="3"/>
        <v>FOSJ011228</v>
      </c>
      <c r="H232" s="7">
        <v>255</v>
      </c>
    </row>
    <row r="233" spans="1:8" x14ac:dyDescent="0.2">
      <c r="A233" s="5" t="s">
        <v>292</v>
      </c>
      <c r="B233" s="6" t="s">
        <v>24</v>
      </c>
      <c r="C233" s="6" t="s">
        <v>25</v>
      </c>
      <c r="D233" s="6" t="s">
        <v>11</v>
      </c>
      <c r="E233" s="22" t="s">
        <v>477</v>
      </c>
      <c r="F233" s="12" t="s">
        <v>478</v>
      </c>
      <c r="G233" s="6" t="str">
        <f t="shared" si="3"/>
        <v>FOUY010416</v>
      </c>
      <c r="H233" s="7">
        <v>255</v>
      </c>
    </row>
    <row r="234" spans="1:8" x14ac:dyDescent="0.2">
      <c r="A234" s="5" t="s">
        <v>292</v>
      </c>
      <c r="B234" s="6" t="s">
        <v>24</v>
      </c>
      <c r="C234" s="6" t="s">
        <v>25</v>
      </c>
      <c r="D234" s="6" t="s">
        <v>11</v>
      </c>
      <c r="E234" s="22" t="s">
        <v>479</v>
      </c>
      <c r="F234" s="12" t="s">
        <v>480</v>
      </c>
      <c r="G234" s="6" t="str">
        <f t="shared" si="3"/>
        <v>GOCJ010020</v>
      </c>
      <c r="H234" s="7">
        <v>255</v>
      </c>
    </row>
    <row r="235" spans="1:8" x14ac:dyDescent="0.2">
      <c r="A235" s="5" t="s">
        <v>292</v>
      </c>
      <c r="B235" s="6" t="s">
        <v>24</v>
      </c>
      <c r="C235" s="6" t="s">
        <v>25</v>
      </c>
      <c r="D235" s="6" t="s">
        <v>11</v>
      </c>
      <c r="E235" s="22" t="s">
        <v>481</v>
      </c>
      <c r="F235" s="12" t="s">
        <v>482</v>
      </c>
      <c r="G235" s="6" t="str">
        <f t="shared" si="3"/>
        <v>MAMC010221</v>
      </c>
      <c r="H235" s="7">
        <v>255</v>
      </c>
    </row>
    <row r="236" spans="1:8" x14ac:dyDescent="0.2">
      <c r="A236" s="5" t="s">
        <v>292</v>
      </c>
      <c r="B236" s="6" t="s">
        <v>24</v>
      </c>
      <c r="C236" s="6" t="s">
        <v>25</v>
      </c>
      <c r="D236" s="6" t="s">
        <v>11</v>
      </c>
      <c r="E236" s="22" t="s">
        <v>483</v>
      </c>
      <c r="F236" s="12" t="s">
        <v>484</v>
      </c>
      <c r="G236" s="6" t="str">
        <f t="shared" si="3"/>
        <v>MIJP010103</v>
      </c>
      <c r="H236" s="7">
        <v>255</v>
      </c>
    </row>
    <row r="237" spans="1:8" x14ac:dyDescent="0.2">
      <c r="A237" s="5" t="s">
        <v>292</v>
      </c>
      <c r="B237" s="6" t="s">
        <v>24</v>
      </c>
      <c r="C237" s="6" t="s">
        <v>25</v>
      </c>
      <c r="D237" s="6" t="s">
        <v>11</v>
      </c>
      <c r="E237" s="22" t="s">
        <v>485</v>
      </c>
      <c r="F237" s="12" t="s">
        <v>486</v>
      </c>
      <c r="G237" s="6" t="str">
        <f t="shared" si="3"/>
        <v>OELM001207</v>
      </c>
      <c r="H237" s="7">
        <v>255</v>
      </c>
    </row>
    <row r="238" spans="1:8" x14ac:dyDescent="0.2">
      <c r="A238" s="5" t="s">
        <v>292</v>
      </c>
      <c r="B238" s="6" t="s">
        <v>24</v>
      </c>
      <c r="C238" s="6" t="s">
        <v>25</v>
      </c>
      <c r="D238" s="6" t="s">
        <v>11</v>
      </c>
      <c r="E238" s="22" t="s">
        <v>487</v>
      </c>
      <c r="F238" s="12" t="s">
        <v>488</v>
      </c>
      <c r="G238" s="6" t="str">
        <f t="shared" si="3"/>
        <v>ROVV001102</v>
      </c>
      <c r="H238" s="7">
        <v>255</v>
      </c>
    </row>
    <row r="239" spans="1:8" x14ac:dyDescent="0.2">
      <c r="A239" s="5" t="s">
        <v>292</v>
      </c>
      <c r="B239" s="6" t="s">
        <v>24</v>
      </c>
      <c r="C239" s="6" t="s">
        <v>25</v>
      </c>
      <c r="D239" s="6" t="s">
        <v>11</v>
      </c>
      <c r="E239" s="22" t="s">
        <v>489</v>
      </c>
      <c r="F239" s="12" t="s">
        <v>490</v>
      </c>
      <c r="G239" s="6" t="str">
        <f t="shared" si="3"/>
        <v>SAGM980405</v>
      </c>
      <c r="H239" s="7">
        <v>255</v>
      </c>
    </row>
    <row r="240" spans="1:8" x14ac:dyDescent="0.2">
      <c r="A240" s="5" t="s">
        <v>292</v>
      </c>
      <c r="B240" s="6" t="s">
        <v>24</v>
      </c>
      <c r="C240" s="6" t="s">
        <v>25</v>
      </c>
      <c r="D240" s="6" t="s">
        <v>11</v>
      </c>
      <c r="E240" s="11" t="s">
        <v>491</v>
      </c>
      <c r="F240" s="12" t="s">
        <v>492</v>
      </c>
      <c r="G240" s="6" t="str">
        <f t="shared" si="3"/>
        <v>VAZZ010608</v>
      </c>
      <c r="H240" s="7">
        <v>255</v>
      </c>
    </row>
    <row r="241" spans="1:8" x14ac:dyDescent="0.2">
      <c r="A241" s="5" t="s">
        <v>292</v>
      </c>
      <c r="B241" s="6" t="s">
        <v>24</v>
      </c>
      <c r="C241" s="6" t="s">
        <v>25</v>
      </c>
      <c r="D241" s="6" t="s">
        <v>11</v>
      </c>
      <c r="E241" s="11" t="s">
        <v>493</v>
      </c>
      <c r="F241" s="12" t="s">
        <v>494</v>
      </c>
      <c r="G241" s="6" t="str">
        <f t="shared" si="3"/>
        <v>VAOA980131</v>
      </c>
      <c r="H241" s="7">
        <v>255</v>
      </c>
    </row>
    <row r="242" spans="1:8" x14ac:dyDescent="0.2">
      <c r="A242" s="5" t="s">
        <v>292</v>
      </c>
      <c r="B242" s="6" t="s">
        <v>24</v>
      </c>
      <c r="C242" s="6" t="s">
        <v>25</v>
      </c>
      <c r="D242" s="6" t="s">
        <v>11</v>
      </c>
      <c r="E242" s="11" t="s">
        <v>495</v>
      </c>
      <c r="F242" s="12" t="s">
        <v>496</v>
      </c>
      <c r="G242" s="6" t="str">
        <f t="shared" si="3"/>
        <v>VEJL010208</v>
      </c>
      <c r="H242" s="7">
        <v>255</v>
      </c>
    </row>
    <row r="243" spans="1:8" x14ac:dyDescent="0.2">
      <c r="A243" s="5" t="s">
        <v>292</v>
      </c>
      <c r="B243" s="6" t="s">
        <v>24</v>
      </c>
      <c r="C243" s="6" t="s">
        <v>25</v>
      </c>
      <c r="D243" s="6" t="s">
        <v>11</v>
      </c>
      <c r="E243" s="11" t="s">
        <v>497</v>
      </c>
      <c r="F243" s="12" t="s">
        <v>498</v>
      </c>
      <c r="G243" s="6" t="str">
        <f t="shared" si="3"/>
        <v>WOSJ000726</v>
      </c>
      <c r="H243" s="7">
        <v>255</v>
      </c>
    </row>
    <row r="244" spans="1:8" x14ac:dyDescent="0.2">
      <c r="A244" s="5" t="s">
        <v>292</v>
      </c>
      <c r="B244" s="6" t="s">
        <v>24</v>
      </c>
      <c r="C244" s="6" t="s">
        <v>25</v>
      </c>
      <c r="D244" s="6" t="s">
        <v>11</v>
      </c>
      <c r="E244" s="11" t="s">
        <v>499</v>
      </c>
      <c r="F244" s="12" t="s">
        <v>500</v>
      </c>
      <c r="G244" s="6" t="str">
        <f t="shared" si="3"/>
        <v>YOJA010605</v>
      </c>
      <c r="H244" s="7">
        <v>255</v>
      </c>
    </row>
    <row r="245" spans="1:8" x14ac:dyDescent="0.2">
      <c r="A245" s="5" t="s">
        <v>501</v>
      </c>
      <c r="B245" s="6" t="s">
        <v>24</v>
      </c>
      <c r="C245" s="6" t="s">
        <v>25</v>
      </c>
      <c r="D245" s="6" t="s">
        <v>11</v>
      </c>
      <c r="E245" s="15" t="s">
        <v>502</v>
      </c>
      <c r="F245" s="25"/>
      <c r="G245" s="6" t="str">
        <f t="shared" si="3"/>
        <v/>
      </c>
      <c r="H245" s="7">
        <v>285</v>
      </c>
    </row>
    <row r="246" spans="1:8" x14ac:dyDescent="0.2">
      <c r="A246" s="5" t="s">
        <v>501</v>
      </c>
      <c r="B246" s="6" t="s">
        <v>24</v>
      </c>
      <c r="C246" s="6" t="s">
        <v>25</v>
      </c>
      <c r="D246" s="6" t="s">
        <v>11</v>
      </c>
      <c r="E246" s="15" t="s">
        <v>503</v>
      </c>
      <c r="F246" s="12" t="s">
        <v>504</v>
      </c>
      <c r="G246" s="6" t="str">
        <f t="shared" si="3"/>
        <v>CUMJ980429</v>
      </c>
      <c r="H246" s="7">
        <v>285</v>
      </c>
    </row>
    <row r="247" spans="1:8" x14ac:dyDescent="0.2">
      <c r="A247" s="5" t="s">
        <v>501</v>
      </c>
      <c r="B247" s="6" t="s">
        <v>24</v>
      </c>
      <c r="C247" s="6" t="s">
        <v>25</v>
      </c>
      <c r="D247" s="6" t="s">
        <v>11</v>
      </c>
      <c r="E247" s="11" t="s">
        <v>505</v>
      </c>
      <c r="F247" s="12" t="s">
        <v>506</v>
      </c>
      <c r="G247" s="6" t="str">
        <f t="shared" si="3"/>
        <v>FOBL960810</v>
      </c>
      <c r="H247" s="7">
        <v>285</v>
      </c>
    </row>
    <row r="248" spans="1:8" x14ac:dyDescent="0.2">
      <c r="A248" s="5" t="s">
        <v>501</v>
      </c>
      <c r="B248" s="6" t="s">
        <v>24</v>
      </c>
      <c r="C248" s="6" t="s">
        <v>25</v>
      </c>
      <c r="D248" s="6" t="s">
        <v>11</v>
      </c>
      <c r="E248" s="15" t="s">
        <v>507</v>
      </c>
      <c r="F248" s="12" t="s">
        <v>508</v>
      </c>
      <c r="G248" s="6" t="str">
        <f t="shared" si="3"/>
        <v>HAMK971107</v>
      </c>
      <c r="H248" s="7">
        <v>285</v>
      </c>
    </row>
    <row r="249" spans="1:8" x14ac:dyDescent="0.2">
      <c r="A249" s="5" t="s">
        <v>501</v>
      </c>
      <c r="B249" s="6" t="s">
        <v>24</v>
      </c>
      <c r="C249" s="6" t="s">
        <v>25</v>
      </c>
      <c r="D249" s="6" t="s">
        <v>11</v>
      </c>
      <c r="E249" s="15" t="s">
        <v>509</v>
      </c>
      <c r="F249" s="12" t="s">
        <v>510</v>
      </c>
      <c r="G249" s="6" t="str">
        <f t="shared" si="3"/>
        <v>HEMM970831</v>
      </c>
      <c r="H249" s="7">
        <v>285</v>
      </c>
    </row>
    <row r="250" spans="1:8" x14ac:dyDescent="0.2">
      <c r="A250" s="5" t="s">
        <v>501</v>
      </c>
      <c r="B250" s="6" t="s">
        <v>24</v>
      </c>
      <c r="C250" s="6" t="s">
        <v>25</v>
      </c>
      <c r="D250" s="6" t="s">
        <v>11</v>
      </c>
      <c r="E250" s="15" t="s">
        <v>511</v>
      </c>
      <c r="F250" s="12" t="s">
        <v>512</v>
      </c>
      <c r="G250" s="6" t="str">
        <f t="shared" si="3"/>
        <v>OOMJ980104</v>
      </c>
      <c r="H250" s="7">
        <v>285</v>
      </c>
    </row>
    <row r="251" spans="1:8" x14ac:dyDescent="0.2">
      <c r="A251" s="5" t="s">
        <v>501</v>
      </c>
      <c r="B251" s="6" t="s">
        <v>24</v>
      </c>
      <c r="C251" s="6" t="s">
        <v>25</v>
      </c>
      <c r="D251" s="6" t="s">
        <v>11</v>
      </c>
      <c r="E251" s="15" t="s">
        <v>513</v>
      </c>
      <c r="F251" s="12" t="s">
        <v>514</v>
      </c>
      <c r="G251" s="6" t="str">
        <f t="shared" si="3"/>
        <v>POQL980106</v>
      </c>
      <c r="H251" s="7">
        <v>285</v>
      </c>
    </row>
    <row r="252" spans="1:8" x14ac:dyDescent="0.2">
      <c r="A252" s="5" t="s">
        <v>501</v>
      </c>
      <c r="B252" s="6" t="s">
        <v>24</v>
      </c>
      <c r="C252" s="6" t="s">
        <v>25</v>
      </c>
      <c r="D252" s="6" t="s">
        <v>11</v>
      </c>
      <c r="E252" s="15" t="s">
        <v>515</v>
      </c>
      <c r="F252" s="12" t="s">
        <v>516</v>
      </c>
      <c r="G252" s="6" t="str">
        <f t="shared" si="3"/>
        <v>RERN980730</v>
      </c>
      <c r="H252" s="7">
        <v>285</v>
      </c>
    </row>
    <row r="253" spans="1:8" x14ac:dyDescent="0.2">
      <c r="A253" s="5" t="s">
        <v>501</v>
      </c>
      <c r="B253" s="6" t="s">
        <v>24</v>
      </c>
      <c r="C253" s="6" t="s">
        <v>25</v>
      </c>
      <c r="D253" s="6" t="s">
        <v>11</v>
      </c>
      <c r="E253" s="15" t="s">
        <v>517</v>
      </c>
      <c r="F253" s="12" t="s">
        <v>518</v>
      </c>
      <c r="G253" s="6" t="str">
        <f t="shared" si="3"/>
        <v>NIIJ980111</v>
      </c>
      <c r="H253" s="7">
        <v>285</v>
      </c>
    </row>
    <row r="254" spans="1:8" x14ac:dyDescent="0.2">
      <c r="A254" s="5" t="s">
        <v>501</v>
      </c>
      <c r="B254" s="6" t="s">
        <v>24</v>
      </c>
      <c r="C254" s="6" t="s">
        <v>25</v>
      </c>
      <c r="D254" s="6" t="s">
        <v>11</v>
      </c>
      <c r="E254" s="15" t="s">
        <v>519</v>
      </c>
      <c r="F254" s="12" t="s">
        <v>520</v>
      </c>
      <c r="G254" s="6" t="str">
        <f t="shared" si="3"/>
        <v>GARJ971119</v>
      </c>
      <c r="H254" s="7">
        <v>285</v>
      </c>
    </row>
    <row r="255" spans="1:8" x14ac:dyDescent="0.2">
      <c r="A255" s="5" t="s">
        <v>501</v>
      </c>
      <c r="B255" s="6" t="s">
        <v>24</v>
      </c>
      <c r="C255" s="6" t="s">
        <v>25</v>
      </c>
      <c r="D255" s="6" t="s">
        <v>11</v>
      </c>
      <c r="E255" s="15" t="s">
        <v>521</v>
      </c>
      <c r="F255" s="12" t="s">
        <v>522</v>
      </c>
      <c r="G255" s="6" t="str">
        <f t="shared" si="3"/>
        <v>LOPX980624</v>
      </c>
      <c r="H255" s="7">
        <v>285</v>
      </c>
    </row>
    <row r="256" spans="1:8" x14ac:dyDescent="0.2">
      <c r="A256" s="5" t="s">
        <v>501</v>
      </c>
      <c r="B256" s="6" t="s">
        <v>24</v>
      </c>
      <c r="C256" s="6" t="s">
        <v>25</v>
      </c>
      <c r="D256" s="6" t="s">
        <v>11</v>
      </c>
      <c r="E256" s="15" t="s">
        <v>523</v>
      </c>
      <c r="F256" s="12" t="s">
        <v>524</v>
      </c>
      <c r="G256" s="6" t="str">
        <f t="shared" si="3"/>
        <v>PABM980825</v>
      </c>
      <c r="H256" s="7">
        <v>285</v>
      </c>
    </row>
    <row r="257" spans="1:8" x14ac:dyDescent="0.2">
      <c r="A257" s="5" t="s">
        <v>501</v>
      </c>
      <c r="B257" s="6" t="s">
        <v>24</v>
      </c>
      <c r="C257" s="6" t="s">
        <v>25</v>
      </c>
      <c r="D257" s="6" t="s">
        <v>11</v>
      </c>
      <c r="E257" s="15" t="s">
        <v>525</v>
      </c>
      <c r="F257" s="12" t="s">
        <v>526</v>
      </c>
      <c r="G257" s="6" t="str">
        <f t="shared" si="3"/>
        <v>RAVA971007</v>
      </c>
      <c r="H257" s="7">
        <v>285</v>
      </c>
    </row>
    <row r="258" spans="1:8" x14ac:dyDescent="0.2">
      <c r="A258" s="5" t="s">
        <v>501</v>
      </c>
      <c r="B258" s="6" t="s">
        <v>24</v>
      </c>
      <c r="C258" s="6" t="s">
        <v>25</v>
      </c>
      <c r="D258" s="6" t="s">
        <v>11</v>
      </c>
      <c r="E258" s="15" t="s">
        <v>527</v>
      </c>
      <c r="F258" s="12" t="s">
        <v>528</v>
      </c>
      <c r="G258" s="6" t="str">
        <f t="shared" si="3"/>
        <v>SAMR960607</v>
      </c>
      <c r="H258" s="7">
        <v>285</v>
      </c>
    </row>
    <row r="259" spans="1:8" x14ac:dyDescent="0.2">
      <c r="A259" s="5" t="s">
        <v>501</v>
      </c>
      <c r="B259" s="6" t="s">
        <v>24</v>
      </c>
      <c r="C259" s="6" t="s">
        <v>25</v>
      </c>
      <c r="D259" s="6" t="s">
        <v>11</v>
      </c>
      <c r="E259" s="15" t="s">
        <v>529</v>
      </c>
      <c r="F259" s="12" t="s">
        <v>530</v>
      </c>
      <c r="G259" s="6" t="str">
        <f t="shared" si="3"/>
        <v>AAVC980325</v>
      </c>
      <c r="H259" s="7">
        <v>285</v>
      </c>
    </row>
    <row r="260" spans="1:8" x14ac:dyDescent="0.2">
      <c r="A260" s="5" t="s">
        <v>501</v>
      </c>
      <c r="B260" s="6" t="s">
        <v>24</v>
      </c>
      <c r="C260" s="6" t="s">
        <v>25</v>
      </c>
      <c r="D260" s="6" t="s">
        <v>11</v>
      </c>
      <c r="E260" s="15" t="s">
        <v>531</v>
      </c>
      <c r="F260" s="12" t="s">
        <v>532</v>
      </c>
      <c r="G260" s="6" t="str">
        <f t="shared" si="3"/>
        <v>AAVJ980323</v>
      </c>
      <c r="H260" s="7">
        <v>285</v>
      </c>
    </row>
    <row r="261" spans="1:8" x14ac:dyDescent="0.2">
      <c r="A261" s="5" t="s">
        <v>501</v>
      </c>
      <c r="B261" s="6" t="s">
        <v>24</v>
      </c>
      <c r="C261" s="6" t="s">
        <v>25</v>
      </c>
      <c r="D261" s="6" t="s">
        <v>11</v>
      </c>
      <c r="E261" s="15" t="s">
        <v>533</v>
      </c>
      <c r="F261" s="12" t="s">
        <v>534</v>
      </c>
      <c r="G261" s="6" t="str">
        <f t="shared" si="3"/>
        <v>CAVI980831</v>
      </c>
      <c r="H261" s="7">
        <v>285</v>
      </c>
    </row>
    <row r="262" spans="1:8" x14ac:dyDescent="0.2">
      <c r="A262" s="5" t="s">
        <v>501</v>
      </c>
      <c r="B262" s="6" t="s">
        <v>24</v>
      </c>
      <c r="C262" s="6" t="s">
        <v>25</v>
      </c>
      <c r="D262" s="6" t="s">
        <v>11</v>
      </c>
      <c r="E262" s="15" t="s">
        <v>535</v>
      </c>
      <c r="F262" s="12" t="s">
        <v>536</v>
      </c>
      <c r="G262" s="6" t="str">
        <f t="shared" ref="G262:G325" si="4">MID(F262,1,10)</f>
        <v>EUFG971111</v>
      </c>
      <c r="H262" s="7">
        <v>285</v>
      </c>
    </row>
    <row r="263" spans="1:8" x14ac:dyDescent="0.2">
      <c r="A263" s="5" t="s">
        <v>501</v>
      </c>
      <c r="B263" s="6" t="s">
        <v>24</v>
      </c>
      <c r="C263" s="6" t="s">
        <v>25</v>
      </c>
      <c r="D263" s="6" t="s">
        <v>11</v>
      </c>
      <c r="E263" s="11" t="s">
        <v>537</v>
      </c>
      <c r="F263" s="12"/>
      <c r="G263" s="6" t="str">
        <f t="shared" si="4"/>
        <v/>
      </c>
      <c r="H263" s="7">
        <v>285</v>
      </c>
    </row>
    <row r="264" spans="1:8" x14ac:dyDescent="0.2">
      <c r="A264" s="5" t="s">
        <v>501</v>
      </c>
      <c r="B264" s="6" t="s">
        <v>24</v>
      </c>
      <c r="C264" s="6" t="s">
        <v>25</v>
      </c>
      <c r="D264" s="6" t="s">
        <v>11</v>
      </c>
      <c r="E264" s="15" t="s">
        <v>538</v>
      </c>
      <c r="F264" s="12" t="s">
        <v>539</v>
      </c>
      <c r="G264" s="6" t="str">
        <f t="shared" si="4"/>
        <v>HUBR961109</v>
      </c>
      <c r="H264" s="7">
        <v>285</v>
      </c>
    </row>
    <row r="265" spans="1:8" x14ac:dyDescent="0.2">
      <c r="A265" s="5" t="s">
        <v>501</v>
      </c>
      <c r="B265" s="6" t="s">
        <v>24</v>
      </c>
      <c r="C265" s="6" t="s">
        <v>25</v>
      </c>
      <c r="D265" s="6" t="s">
        <v>11</v>
      </c>
      <c r="E265" s="15" t="s">
        <v>540</v>
      </c>
      <c r="F265" s="12"/>
      <c r="G265" s="6" t="str">
        <f t="shared" si="4"/>
        <v/>
      </c>
      <c r="H265" s="7">
        <v>285</v>
      </c>
    </row>
    <row r="266" spans="1:8" x14ac:dyDescent="0.2">
      <c r="A266" s="5" t="s">
        <v>501</v>
      </c>
      <c r="B266" s="6" t="s">
        <v>24</v>
      </c>
      <c r="C266" s="6" t="s">
        <v>25</v>
      </c>
      <c r="D266" s="6" t="s">
        <v>11</v>
      </c>
      <c r="E266" s="15" t="s">
        <v>541</v>
      </c>
      <c r="F266" s="12" t="s">
        <v>542</v>
      </c>
      <c r="G266" s="6" t="str">
        <f t="shared" si="4"/>
        <v>OIBR980401</v>
      </c>
      <c r="H266" s="7">
        <v>285</v>
      </c>
    </row>
    <row r="267" spans="1:8" x14ac:dyDescent="0.2">
      <c r="A267" s="5" t="s">
        <v>501</v>
      </c>
      <c r="B267" s="6" t="s">
        <v>24</v>
      </c>
      <c r="C267" s="6" t="s">
        <v>25</v>
      </c>
      <c r="D267" s="6" t="s">
        <v>11</v>
      </c>
      <c r="E267" s="15" t="s">
        <v>543</v>
      </c>
      <c r="F267" s="12" t="s">
        <v>544</v>
      </c>
      <c r="G267" s="6" t="str">
        <f t="shared" si="4"/>
        <v>PAMD980520</v>
      </c>
      <c r="H267" s="7">
        <v>285</v>
      </c>
    </row>
    <row r="268" spans="1:8" x14ac:dyDescent="0.2">
      <c r="A268" s="5" t="s">
        <v>501</v>
      </c>
      <c r="B268" s="6" t="s">
        <v>24</v>
      </c>
      <c r="C268" s="6" t="s">
        <v>25</v>
      </c>
      <c r="D268" s="6" t="s">
        <v>11</v>
      </c>
      <c r="E268" s="15" t="s">
        <v>545</v>
      </c>
      <c r="F268" s="12" t="s">
        <v>546</v>
      </c>
      <c r="G268" s="6" t="str">
        <f t="shared" si="4"/>
        <v>RAVS980816</v>
      </c>
      <c r="H268" s="7">
        <v>285</v>
      </c>
    </row>
    <row r="269" spans="1:8" x14ac:dyDescent="0.2">
      <c r="A269" s="5" t="s">
        <v>501</v>
      </c>
      <c r="B269" s="6" t="s">
        <v>24</v>
      </c>
      <c r="C269" s="6" t="s">
        <v>25</v>
      </c>
      <c r="D269" s="6" t="s">
        <v>11</v>
      </c>
      <c r="E269" s="15" t="s">
        <v>547</v>
      </c>
      <c r="F269" s="12" t="s">
        <v>548</v>
      </c>
      <c r="G269" s="6" t="str">
        <f t="shared" si="4"/>
        <v>RIRN980210</v>
      </c>
      <c r="H269" s="7">
        <v>285</v>
      </c>
    </row>
    <row r="270" spans="1:8" x14ac:dyDescent="0.2">
      <c r="A270" s="5" t="s">
        <v>501</v>
      </c>
      <c r="B270" s="6" t="s">
        <v>24</v>
      </c>
      <c r="C270" s="6" t="s">
        <v>25</v>
      </c>
      <c r="D270" s="6" t="s">
        <v>11</v>
      </c>
      <c r="E270" s="15" t="s">
        <v>549</v>
      </c>
      <c r="F270" s="12" t="s">
        <v>550</v>
      </c>
      <c r="G270" s="6" t="str">
        <f t="shared" si="4"/>
        <v>SIBM980815</v>
      </c>
      <c r="H270" s="7">
        <v>285</v>
      </c>
    </row>
    <row r="271" spans="1:8" x14ac:dyDescent="0.2">
      <c r="A271" s="5" t="s">
        <v>501</v>
      </c>
      <c r="B271" s="6" t="s">
        <v>24</v>
      </c>
      <c r="C271" s="6" t="s">
        <v>25</v>
      </c>
      <c r="D271" s="6" t="s">
        <v>11</v>
      </c>
      <c r="E271" s="15" t="s">
        <v>551</v>
      </c>
      <c r="F271" s="12" t="s">
        <v>552</v>
      </c>
      <c r="G271" s="6" t="str">
        <f t="shared" si="4"/>
        <v>VAAR980614</v>
      </c>
      <c r="H271" s="7">
        <v>285</v>
      </c>
    </row>
    <row r="272" spans="1:8" x14ac:dyDescent="0.2">
      <c r="A272" s="5" t="s">
        <v>501</v>
      </c>
      <c r="B272" s="6" t="s">
        <v>24</v>
      </c>
      <c r="C272" s="6" t="s">
        <v>25</v>
      </c>
      <c r="D272" s="6" t="s">
        <v>11</v>
      </c>
      <c r="E272" s="15" t="s">
        <v>553</v>
      </c>
      <c r="F272" s="12" t="s">
        <v>554</v>
      </c>
      <c r="G272" s="6" t="str">
        <f t="shared" si="4"/>
        <v>VIOG960407</v>
      </c>
      <c r="H272" s="7">
        <v>285</v>
      </c>
    </row>
    <row r="273" spans="1:8" x14ac:dyDescent="0.2">
      <c r="A273" s="5" t="s">
        <v>501</v>
      </c>
      <c r="B273" s="6" t="s">
        <v>24</v>
      </c>
      <c r="C273" s="6" t="s">
        <v>25</v>
      </c>
      <c r="D273" s="6" t="s">
        <v>11</v>
      </c>
      <c r="E273" s="15" t="s">
        <v>555</v>
      </c>
      <c r="F273" s="12" t="s">
        <v>556</v>
      </c>
      <c r="G273" s="6" t="str">
        <f t="shared" si="4"/>
        <v>YEZR980826</v>
      </c>
      <c r="H273" s="7">
        <v>285</v>
      </c>
    </row>
    <row r="274" spans="1:8" x14ac:dyDescent="0.2">
      <c r="A274" s="5" t="s">
        <v>501</v>
      </c>
      <c r="B274" s="6" t="s">
        <v>24</v>
      </c>
      <c r="C274" s="6" t="s">
        <v>25</v>
      </c>
      <c r="D274" s="6" t="s">
        <v>11</v>
      </c>
      <c r="E274" s="15" t="s">
        <v>557</v>
      </c>
      <c r="F274" s="12" t="s">
        <v>558</v>
      </c>
      <c r="G274" s="6" t="str">
        <f t="shared" si="4"/>
        <v>AUGJ960722</v>
      </c>
      <c r="H274" s="7">
        <v>285</v>
      </c>
    </row>
    <row r="275" spans="1:8" x14ac:dyDescent="0.2">
      <c r="A275" s="5" t="s">
        <v>501</v>
      </c>
      <c r="B275" s="6" t="s">
        <v>24</v>
      </c>
      <c r="C275" s="6" t="s">
        <v>25</v>
      </c>
      <c r="D275" s="6" t="s">
        <v>11</v>
      </c>
      <c r="E275" s="15" t="s">
        <v>559</v>
      </c>
      <c r="F275" s="12" t="s">
        <v>560</v>
      </c>
      <c r="G275" s="6" t="str">
        <f t="shared" si="4"/>
        <v>AEVF980821</v>
      </c>
      <c r="H275" s="7">
        <v>285</v>
      </c>
    </row>
    <row r="276" spans="1:8" x14ac:dyDescent="0.2">
      <c r="A276" s="5" t="s">
        <v>501</v>
      </c>
      <c r="B276" s="6" t="s">
        <v>24</v>
      </c>
      <c r="C276" s="6" t="s">
        <v>25</v>
      </c>
      <c r="D276" s="6" t="s">
        <v>11</v>
      </c>
      <c r="E276" s="15" t="s">
        <v>561</v>
      </c>
      <c r="F276" s="12" t="s">
        <v>562</v>
      </c>
      <c r="G276" s="6" t="str">
        <f t="shared" si="4"/>
        <v>BAEB980326</v>
      </c>
      <c r="H276" s="7">
        <v>285</v>
      </c>
    </row>
    <row r="277" spans="1:8" x14ac:dyDescent="0.2">
      <c r="A277" s="5" t="s">
        <v>501</v>
      </c>
      <c r="B277" s="6" t="s">
        <v>24</v>
      </c>
      <c r="C277" s="6" t="s">
        <v>25</v>
      </c>
      <c r="D277" s="6" t="s">
        <v>11</v>
      </c>
      <c r="E277" s="15" t="s">
        <v>563</v>
      </c>
      <c r="F277" s="12" t="s">
        <v>564</v>
      </c>
      <c r="G277" s="6" t="str">
        <f t="shared" si="4"/>
        <v>BUAM970915</v>
      </c>
      <c r="H277" s="7">
        <v>285</v>
      </c>
    </row>
    <row r="278" spans="1:8" x14ac:dyDescent="0.2">
      <c r="A278" s="5" t="s">
        <v>501</v>
      </c>
      <c r="B278" s="6" t="s">
        <v>24</v>
      </c>
      <c r="C278" s="6" t="s">
        <v>25</v>
      </c>
      <c r="D278" s="6" t="s">
        <v>11</v>
      </c>
      <c r="E278" s="15" t="s">
        <v>565</v>
      </c>
      <c r="F278" s="12" t="s">
        <v>566</v>
      </c>
      <c r="G278" s="6" t="str">
        <f t="shared" si="4"/>
        <v>CASD971012</v>
      </c>
      <c r="H278" s="7">
        <v>285</v>
      </c>
    </row>
    <row r="279" spans="1:8" x14ac:dyDescent="0.2">
      <c r="A279" s="5" t="s">
        <v>501</v>
      </c>
      <c r="B279" s="6" t="s">
        <v>24</v>
      </c>
      <c r="C279" s="6" t="s">
        <v>25</v>
      </c>
      <c r="D279" s="6" t="s">
        <v>11</v>
      </c>
      <c r="E279" s="15" t="s">
        <v>567</v>
      </c>
      <c r="F279" s="12" t="s">
        <v>568</v>
      </c>
      <c r="G279" s="6" t="str">
        <f t="shared" si="4"/>
        <v>FEMT980420</v>
      </c>
      <c r="H279" s="7">
        <v>285</v>
      </c>
    </row>
    <row r="280" spans="1:8" x14ac:dyDescent="0.2">
      <c r="A280" s="5" t="s">
        <v>501</v>
      </c>
      <c r="B280" s="6" t="s">
        <v>24</v>
      </c>
      <c r="C280" s="6" t="s">
        <v>25</v>
      </c>
      <c r="D280" s="6" t="s">
        <v>11</v>
      </c>
      <c r="E280" s="15" t="s">
        <v>569</v>
      </c>
      <c r="F280" s="12" t="s">
        <v>570</v>
      </c>
      <c r="G280" s="6" t="str">
        <f t="shared" si="4"/>
        <v>FOVC980527</v>
      </c>
      <c r="H280" s="7">
        <v>285</v>
      </c>
    </row>
    <row r="281" spans="1:8" x14ac:dyDescent="0.2">
      <c r="A281" s="5" t="s">
        <v>501</v>
      </c>
      <c r="B281" s="6" t="s">
        <v>24</v>
      </c>
      <c r="C281" s="6" t="s">
        <v>25</v>
      </c>
      <c r="D281" s="6" t="s">
        <v>11</v>
      </c>
      <c r="E281" s="15" t="s">
        <v>571</v>
      </c>
      <c r="F281" s="12" t="s">
        <v>572</v>
      </c>
      <c r="G281" s="6" t="str">
        <f t="shared" si="4"/>
        <v>GAQL971019</v>
      </c>
      <c r="H281" s="7">
        <v>285</v>
      </c>
    </row>
    <row r="282" spans="1:8" x14ac:dyDescent="0.2">
      <c r="A282" s="5" t="s">
        <v>501</v>
      </c>
      <c r="B282" s="6" t="s">
        <v>24</v>
      </c>
      <c r="C282" s="6" t="s">
        <v>25</v>
      </c>
      <c r="D282" s="6" t="s">
        <v>11</v>
      </c>
      <c r="E282" s="11" t="s">
        <v>573</v>
      </c>
      <c r="F282" s="12" t="s">
        <v>574</v>
      </c>
      <c r="G282" s="6" t="str">
        <f t="shared" si="4"/>
        <v>GAAJ971118</v>
      </c>
      <c r="H282" s="7">
        <v>285</v>
      </c>
    </row>
    <row r="283" spans="1:8" x14ac:dyDescent="0.2">
      <c r="A283" s="5" t="s">
        <v>501</v>
      </c>
      <c r="B283" s="6" t="s">
        <v>24</v>
      </c>
      <c r="C283" s="6" t="s">
        <v>25</v>
      </c>
      <c r="D283" s="6" t="s">
        <v>11</v>
      </c>
      <c r="E283" s="15" t="s">
        <v>575</v>
      </c>
      <c r="F283" s="12" t="s">
        <v>576</v>
      </c>
      <c r="G283" s="6" t="str">
        <f t="shared" si="4"/>
        <v>GISJ980508</v>
      </c>
      <c r="H283" s="7">
        <v>285</v>
      </c>
    </row>
    <row r="284" spans="1:8" x14ac:dyDescent="0.2">
      <c r="A284" s="5" t="s">
        <v>501</v>
      </c>
      <c r="B284" s="6" t="s">
        <v>24</v>
      </c>
      <c r="C284" s="6" t="s">
        <v>25</v>
      </c>
      <c r="D284" s="6" t="s">
        <v>11</v>
      </c>
      <c r="E284" s="15" t="s">
        <v>577</v>
      </c>
      <c r="F284" s="12" t="s">
        <v>578</v>
      </c>
      <c r="G284" s="6" t="str">
        <f t="shared" si="4"/>
        <v>HUJC970213</v>
      </c>
      <c r="H284" s="7">
        <v>285</v>
      </c>
    </row>
    <row r="285" spans="1:8" x14ac:dyDescent="0.2">
      <c r="A285" s="5" t="s">
        <v>501</v>
      </c>
      <c r="B285" s="6" t="s">
        <v>24</v>
      </c>
      <c r="C285" s="6" t="s">
        <v>25</v>
      </c>
      <c r="D285" s="6" t="s">
        <v>11</v>
      </c>
      <c r="E285" s="15" t="s">
        <v>579</v>
      </c>
      <c r="F285" s="12" t="s">
        <v>580</v>
      </c>
      <c r="G285" s="6" t="str">
        <f t="shared" si="4"/>
        <v>JAZG951107</v>
      </c>
      <c r="H285" s="7">
        <v>285</v>
      </c>
    </row>
    <row r="286" spans="1:8" x14ac:dyDescent="0.2">
      <c r="A286" s="5" t="s">
        <v>501</v>
      </c>
      <c r="B286" s="6" t="s">
        <v>24</v>
      </c>
      <c r="C286" s="6" t="s">
        <v>25</v>
      </c>
      <c r="D286" s="6" t="s">
        <v>11</v>
      </c>
      <c r="E286" s="15" t="s">
        <v>581</v>
      </c>
      <c r="F286" s="12" t="s">
        <v>582</v>
      </c>
      <c r="G286" s="6" t="str">
        <f t="shared" si="4"/>
        <v>LORY971021</v>
      </c>
      <c r="H286" s="7">
        <v>285</v>
      </c>
    </row>
    <row r="287" spans="1:8" x14ac:dyDescent="0.2">
      <c r="A287" s="5" t="s">
        <v>501</v>
      </c>
      <c r="B287" s="6" t="s">
        <v>24</v>
      </c>
      <c r="C287" s="6" t="s">
        <v>25</v>
      </c>
      <c r="D287" s="6" t="s">
        <v>11</v>
      </c>
      <c r="E287" s="15" t="s">
        <v>583</v>
      </c>
      <c r="F287" s="12" t="s">
        <v>584</v>
      </c>
      <c r="G287" s="6" t="str">
        <f t="shared" si="4"/>
        <v>MIDJ980413</v>
      </c>
      <c r="H287" s="7">
        <v>285</v>
      </c>
    </row>
    <row r="288" spans="1:8" x14ac:dyDescent="0.2">
      <c r="A288" s="5" t="s">
        <v>501</v>
      </c>
      <c r="B288" s="6" t="s">
        <v>24</v>
      </c>
      <c r="C288" s="6" t="s">
        <v>25</v>
      </c>
      <c r="D288" s="6" t="s">
        <v>11</v>
      </c>
      <c r="E288" s="15" t="s">
        <v>585</v>
      </c>
      <c r="F288" s="12" t="s">
        <v>586</v>
      </c>
      <c r="G288" s="6" t="str">
        <f t="shared" si="4"/>
        <v>MIRA941229</v>
      </c>
      <c r="H288" s="7">
        <v>285</v>
      </c>
    </row>
    <row r="289" spans="1:8" x14ac:dyDescent="0.2">
      <c r="A289" s="5" t="s">
        <v>501</v>
      </c>
      <c r="B289" s="6" t="s">
        <v>24</v>
      </c>
      <c r="C289" s="6" t="s">
        <v>25</v>
      </c>
      <c r="D289" s="6" t="s">
        <v>11</v>
      </c>
      <c r="E289" s="15" t="s">
        <v>587</v>
      </c>
      <c r="F289" s="12" t="s">
        <v>588</v>
      </c>
      <c r="G289" s="6" t="str">
        <f t="shared" si="4"/>
        <v>MOMN970928</v>
      </c>
      <c r="H289" s="7">
        <v>285</v>
      </c>
    </row>
    <row r="290" spans="1:8" x14ac:dyDescent="0.2">
      <c r="A290" s="5" t="s">
        <v>501</v>
      </c>
      <c r="B290" s="6" t="s">
        <v>24</v>
      </c>
      <c r="C290" s="6" t="s">
        <v>25</v>
      </c>
      <c r="D290" s="6" t="s">
        <v>11</v>
      </c>
      <c r="E290" s="15" t="s">
        <v>589</v>
      </c>
      <c r="F290" s="12" t="s">
        <v>590</v>
      </c>
      <c r="G290" s="6" t="str">
        <f t="shared" si="4"/>
        <v>MORA980614</v>
      </c>
      <c r="H290" s="7">
        <v>285</v>
      </c>
    </row>
    <row r="291" spans="1:8" x14ac:dyDescent="0.2">
      <c r="A291" s="5" t="s">
        <v>501</v>
      </c>
      <c r="B291" s="6" t="s">
        <v>24</v>
      </c>
      <c r="C291" s="6" t="s">
        <v>25</v>
      </c>
      <c r="D291" s="6" t="s">
        <v>11</v>
      </c>
      <c r="E291" s="15" t="s">
        <v>591</v>
      </c>
      <c r="F291" s="13" t="s">
        <v>592</v>
      </c>
      <c r="G291" s="6" t="str">
        <f t="shared" si="4"/>
        <v>MUMV980723</v>
      </c>
      <c r="H291" s="7">
        <v>285</v>
      </c>
    </row>
    <row r="292" spans="1:8" x14ac:dyDescent="0.2">
      <c r="A292" s="5" t="s">
        <v>501</v>
      </c>
      <c r="B292" s="6" t="s">
        <v>24</v>
      </c>
      <c r="C292" s="6" t="s">
        <v>25</v>
      </c>
      <c r="D292" s="6" t="s">
        <v>11</v>
      </c>
      <c r="E292" s="15" t="s">
        <v>593</v>
      </c>
      <c r="F292" s="13" t="s">
        <v>594</v>
      </c>
      <c r="G292" s="6" t="str">
        <f t="shared" si="4"/>
        <v>NAMA980417</v>
      </c>
      <c r="H292" s="7">
        <v>285</v>
      </c>
    </row>
    <row r="293" spans="1:8" x14ac:dyDescent="0.2">
      <c r="A293" s="5" t="s">
        <v>501</v>
      </c>
      <c r="B293" s="6" t="s">
        <v>24</v>
      </c>
      <c r="C293" s="6" t="s">
        <v>25</v>
      </c>
      <c r="D293" s="6" t="s">
        <v>11</v>
      </c>
      <c r="E293" s="15" t="s">
        <v>595</v>
      </c>
      <c r="F293" s="13" t="s">
        <v>596</v>
      </c>
      <c r="G293" s="6" t="str">
        <f t="shared" si="4"/>
        <v>OILG980629</v>
      </c>
      <c r="H293" s="7">
        <v>285</v>
      </c>
    </row>
    <row r="294" spans="1:8" x14ac:dyDescent="0.2">
      <c r="A294" s="5" t="s">
        <v>501</v>
      </c>
      <c r="B294" s="6" t="s">
        <v>24</v>
      </c>
      <c r="C294" s="6" t="s">
        <v>25</v>
      </c>
      <c r="D294" s="6" t="s">
        <v>11</v>
      </c>
      <c r="E294" s="15" t="s">
        <v>597</v>
      </c>
      <c r="F294" s="12" t="s">
        <v>598</v>
      </c>
      <c r="G294" s="6" t="str">
        <f t="shared" si="4"/>
        <v>OOFN980408</v>
      </c>
      <c r="H294" s="7">
        <v>285</v>
      </c>
    </row>
    <row r="295" spans="1:8" x14ac:dyDescent="0.2">
      <c r="A295" s="5" t="s">
        <v>501</v>
      </c>
      <c r="B295" s="6" t="s">
        <v>24</v>
      </c>
      <c r="C295" s="6" t="s">
        <v>25</v>
      </c>
      <c r="D295" s="6" t="s">
        <v>11</v>
      </c>
      <c r="E295" s="15" t="s">
        <v>599</v>
      </c>
      <c r="F295" s="13" t="s">
        <v>600</v>
      </c>
      <c r="G295" s="6" t="str">
        <f t="shared" si="4"/>
        <v>QUEJ980727</v>
      </c>
      <c r="H295" s="7">
        <v>285</v>
      </c>
    </row>
    <row r="296" spans="1:8" x14ac:dyDescent="0.2">
      <c r="A296" s="5" t="s">
        <v>501</v>
      </c>
      <c r="B296" s="6" t="s">
        <v>24</v>
      </c>
      <c r="C296" s="6" t="s">
        <v>25</v>
      </c>
      <c r="D296" s="6" t="s">
        <v>11</v>
      </c>
      <c r="E296" s="15" t="s">
        <v>601</v>
      </c>
      <c r="F296" s="12" t="s">
        <v>602</v>
      </c>
      <c r="G296" s="6" t="str">
        <f t="shared" si="4"/>
        <v>ROVJ980606</v>
      </c>
      <c r="H296" s="7">
        <v>285</v>
      </c>
    </row>
    <row r="297" spans="1:8" x14ac:dyDescent="0.2">
      <c r="A297" s="5" t="s">
        <v>501</v>
      </c>
      <c r="B297" s="6" t="s">
        <v>24</v>
      </c>
      <c r="C297" s="6" t="s">
        <v>25</v>
      </c>
      <c r="D297" s="6" t="s">
        <v>11</v>
      </c>
      <c r="E297" s="15" t="s">
        <v>603</v>
      </c>
      <c r="F297" s="12" t="s">
        <v>604</v>
      </c>
      <c r="G297" s="6" t="str">
        <f t="shared" si="4"/>
        <v>ROAM971031</v>
      </c>
      <c r="H297" s="7">
        <v>285</v>
      </c>
    </row>
    <row r="298" spans="1:8" x14ac:dyDescent="0.2">
      <c r="A298" s="5" t="s">
        <v>501</v>
      </c>
      <c r="B298" s="6" t="s">
        <v>24</v>
      </c>
      <c r="C298" s="6" t="s">
        <v>25</v>
      </c>
      <c r="D298" s="6" t="s">
        <v>11</v>
      </c>
      <c r="E298" s="15" t="s">
        <v>605</v>
      </c>
      <c r="F298" s="12" t="s">
        <v>606</v>
      </c>
      <c r="G298" s="6" t="str">
        <f t="shared" si="4"/>
        <v>VANE980130</v>
      </c>
      <c r="H298" s="7">
        <v>285</v>
      </c>
    </row>
    <row r="299" spans="1:8" x14ac:dyDescent="0.2">
      <c r="A299" s="5" t="s">
        <v>501</v>
      </c>
      <c r="B299" s="6" t="s">
        <v>24</v>
      </c>
      <c r="C299" s="6" t="s">
        <v>25</v>
      </c>
      <c r="D299" s="6" t="s">
        <v>11</v>
      </c>
      <c r="E299" s="15" t="s">
        <v>607</v>
      </c>
      <c r="F299" s="12" t="s">
        <v>608</v>
      </c>
      <c r="G299" s="6" t="str">
        <f t="shared" si="4"/>
        <v>YEAT971015</v>
      </c>
      <c r="H299" s="7">
        <v>285</v>
      </c>
    </row>
    <row r="300" spans="1:8" x14ac:dyDescent="0.2">
      <c r="A300" s="5" t="s">
        <v>501</v>
      </c>
      <c r="B300" s="6" t="s">
        <v>24</v>
      </c>
      <c r="C300" s="6" t="s">
        <v>25</v>
      </c>
      <c r="D300" s="6" t="s">
        <v>11</v>
      </c>
      <c r="E300" s="15" t="s">
        <v>609</v>
      </c>
      <c r="F300" s="12" t="s">
        <v>610</v>
      </c>
      <c r="G300" s="6" t="str">
        <f t="shared" si="4"/>
        <v>ZAMJ971231</v>
      </c>
      <c r="H300" s="7">
        <v>285</v>
      </c>
    </row>
    <row r="301" spans="1:8" x14ac:dyDescent="0.2">
      <c r="A301" s="5" t="s">
        <v>501</v>
      </c>
      <c r="B301" s="6" t="s">
        <v>24</v>
      </c>
      <c r="C301" s="6" t="s">
        <v>25</v>
      </c>
      <c r="D301" s="6" t="s">
        <v>11</v>
      </c>
      <c r="E301" s="15" t="s">
        <v>611</v>
      </c>
      <c r="F301" s="12" t="s">
        <v>612</v>
      </c>
      <c r="G301" s="6" t="str">
        <f t="shared" si="4"/>
        <v>ZAVJ971227</v>
      </c>
      <c r="H301" s="7">
        <v>285</v>
      </c>
    </row>
    <row r="302" spans="1:8" x14ac:dyDescent="0.2">
      <c r="A302" s="5" t="s">
        <v>501</v>
      </c>
      <c r="B302" s="6" t="s">
        <v>24</v>
      </c>
      <c r="C302" s="6" t="s">
        <v>25</v>
      </c>
      <c r="D302" s="6" t="s">
        <v>11</v>
      </c>
      <c r="E302" s="15" t="s">
        <v>613</v>
      </c>
      <c r="F302" s="13" t="s">
        <v>614</v>
      </c>
      <c r="G302" s="6" t="str">
        <f t="shared" si="4"/>
        <v>BUVL970919</v>
      </c>
      <c r="H302" s="7">
        <v>285</v>
      </c>
    </row>
    <row r="303" spans="1:8" x14ac:dyDescent="0.2">
      <c r="A303" s="5" t="s">
        <v>501</v>
      </c>
      <c r="B303" s="6" t="s">
        <v>24</v>
      </c>
      <c r="C303" s="6" t="s">
        <v>25</v>
      </c>
      <c r="D303" s="6" t="s">
        <v>11</v>
      </c>
      <c r="E303" s="11" t="s">
        <v>615</v>
      </c>
      <c r="F303" s="13" t="s">
        <v>616</v>
      </c>
      <c r="G303" s="6" t="str">
        <f t="shared" si="4"/>
        <v>CAMJ980703</v>
      </c>
      <c r="H303" s="7">
        <v>285</v>
      </c>
    </row>
    <row r="304" spans="1:8" x14ac:dyDescent="0.2">
      <c r="A304" s="5" t="s">
        <v>501</v>
      </c>
      <c r="B304" s="6" t="s">
        <v>24</v>
      </c>
      <c r="C304" s="6" t="s">
        <v>25</v>
      </c>
      <c r="D304" s="6" t="s">
        <v>11</v>
      </c>
      <c r="E304" s="11" t="s">
        <v>617</v>
      </c>
      <c r="F304" s="13"/>
      <c r="G304" s="6" t="str">
        <f t="shared" si="4"/>
        <v/>
      </c>
      <c r="H304" s="7">
        <v>285</v>
      </c>
    </row>
    <row r="305" spans="1:8" x14ac:dyDescent="0.2">
      <c r="A305" s="5" t="s">
        <v>501</v>
      </c>
      <c r="B305" s="6" t="s">
        <v>24</v>
      </c>
      <c r="C305" s="6" t="s">
        <v>25</v>
      </c>
      <c r="D305" s="6" t="s">
        <v>11</v>
      </c>
      <c r="E305" s="15" t="s">
        <v>618</v>
      </c>
      <c r="F305" s="13" t="s">
        <v>619</v>
      </c>
      <c r="G305" s="6" t="str">
        <f t="shared" si="4"/>
        <v>CAYD970924</v>
      </c>
      <c r="H305" s="7">
        <v>285</v>
      </c>
    </row>
    <row r="306" spans="1:8" x14ac:dyDescent="0.2">
      <c r="A306" s="5" t="s">
        <v>501</v>
      </c>
      <c r="B306" s="6" t="s">
        <v>24</v>
      </c>
      <c r="C306" s="6" t="s">
        <v>25</v>
      </c>
      <c r="D306" s="6" t="s">
        <v>11</v>
      </c>
      <c r="E306" s="15" t="s">
        <v>620</v>
      </c>
      <c r="F306" s="13" t="s">
        <v>621</v>
      </c>
      <c r="G306" s="6" t="str">
        <f t="shared" si="4"/>
        <v>CABA980802</v>
      </c>
      <c r="H306" s="7">
        <v>285</v>
      </c>
    </row>
    <row r="307" spans="1:8" x14ac:dyDescent="0.2">
      <c r="A307" s="5" t="s">
        <v>501</v>
      </c>
      <c r="B307" s="6" t="s">
        <v>24</v>
      </c>
      <c r="C307" s="6" t="s">
        <v>25</v>
      </c>
      <c r="D307" s="6" t="s">
        <v>11</v>
      </c>
      <c r="E307" s="15" t="s">
        <v>622</v>
      </c>
      <c r="F307" s="13" t="s">
        <v>623</v>
      </c>
      <c r="G307" s="6" t="str">
        <f t="shared" si="4"/>
        <v>CAVV980610</v>
      </c>
      <c r="H307" s="7">
        <v>285</v>
      </c>
    </row>
    <row r="308" spans="1:8" x14ac:dyDescent="0.2">
      <c r="A308" s="5" t="s">
        <v>501</v>
      </c>
      <c r="B308" s="6" t="s">
        <v>24</v>
      </c>
      <c r="C308" s="6" t="s">
        <v>25</v>
      </c>
      <c r="D308" s="6" t="s">
        <v>11</v>
      </c>
      <c r="E308" s="15" t="s">
        <v>624</v>
      </c>
      <c r="F308" s="13"/>
      <c r="G308" s="6" t="str">
        <f t="shared" si="4"/>
        <v/>
      </c>
      <c r="H308" s="7">
        <v>285</v>
      </c>
    </row>
    <row r="309" spans="1:8" x14ac:dyDescent="0.2">
      <c r="A309" s="5" t="s">
        <v>501</v>
      </c>
      <c r="B309" s="6" t="s">
        <v>24</v>
      </c>
      <c r="C309" s="6" t="s">
        <v>25</v>
      </c>
      <c r="D309" s="6" t="s">
        <v>11</v>
      </c>
      <c r="E309" s="15" t="s">
        <v>625</v>
      </c>
      <c r="F309" s="13" t="s">
        <v>626</v>
      </c>
      <c r="G309" s="6" t="str">
        <f t="shared" si="4"/>
        <v>COCA980405</v>
      </c>
      <c r="H309" s="7">
        <v>285</v>
      </c>
    </row>
    <row r="310" spans="1:8" x14ac:dyDescent="0.2">
      <c r="A310" s="5" t="s">
        <v>501</v>
      </c>
      <c r="B310" s="6" t="s">
        <v>24</v>
      </c>
      <c r="C310" s="6" t="s">
        <v>25</v>
      </c>
      <c r="D310" s="6" t="s">
        <v>11</v>
      </c>
      <c r="E310" s="15" t="s">
        <v>627</v>
      </c>
      <c r="F310" s="13" t="s">
        <v>628</v>
      </c>
      <c r="G310" s="6" t="str">
        <f t="shared" si="4"/>
        <v>EAYJ971009</v>
      </c>
      <c r="H310" s="7">
        <v>285</v>
      </c>
    </row>
    <row r="311" spans="1:8" x14ac:dyDescent="0.2">
      <c r="A311" s="5" t="s">
        <v>501</v>
      </c>
      <c r="B311" s="6" t="s">
        <v>24</v>
      </c>
      <c r="C311" s="6" t="s">
        <v>25</v>
      </c>
      <c r="D311" s="6" t="s">
        <v>11</v>
      </c>
      <c r="E311" s="15" t="s">
        <v>629</v>
      </c>
      <c r="F311" s="13"/>
      <c r="G311" s="6" t="str">
        <f t="shared" si="4"/>
        <v/>
      </c>
      <c r="H311" s="7">
        <v>285</v>
      </c>
    </row>
    <row r="312" spans="1:8" x14ac:dyDescent="0.2">
      <c r="A312" s="5" t="s">
        <v>501</v>
      </c>
      <c r="B312" s="6" t="s">
        <v>24</v>
      </c>
      <c r="C312" s="6" t="s">
        <v>25</v>
      </c>
      <c r="D312" s="6" t="s">
        <v>11</v>
      </c>
      <c r="E312" s="15" t="s">
        <v>630</v>
      </c>
      <c r="F312" s="13" t="s">
        <v>631</v>
      </c>
      <c r="G312" s="6" t="str">
        <f t="shared" si="4"/>
        <v>EUFF961206</v>
      </c>
      <c r="H312" s="7">
        <v>285</v>
      </c>
    </row>
    <row r="313" spans="1:8" x14ac:dyDescent="0.2">
      <c r="A313" s="5" t="s">
        <v>501</v>
      </c>
      <c r="B313" s="6" t="s">
        <v>24</v>
      </c>
      <c r="C313" s="6" t="s">
        <v>25</v>
      </c>
      <c r="D313" s="6" t="s">
        <v>11</v>
      </c>
      <c r="E313" s="15" t="s">
        <v>632</v>
      </c>
      <c r="F313" s="13" t="s">
        <v>633</v>
      </c>
      <c r="G313" s="6" t="str">
        <f t="shared" si="4"/>
        <v>FEMV971115</v>
      </c>
      <c r="H313" s="7">
        <v>285</v>
      </c>
    </row>
    <row r="314" spans="1:8" x14ac:dyDescent="0.2">
      <c r="A314" s="5" t="s">
        <v>501</v>
      </c>
      <c r="B314" s="6" t="s">
        <v>24</v>
      </c>
      <c r="C314" s="6" t="s">
        <v>25</v>
      </c>
      <c r="D314" s="6" t="s">
        <v>11</v>
      </c>
      <c r="E314" s="15" t="s">
        <v>634</v>
      </c>
      <c r="F314" s="13" t="s">
        <v>635</v>
      </c>
      <c r="G314" s="6" t="str">
        <f t="shared" si="4"/>
        <v>FIRR980622</v>
      </c>
      <c r="H314" s="7">
        <v>285</v>
      </c>
    </row>
    <row r="315" spans="1:8" x14ac:dyDescent="0.2">
      <c r="A315" s="5" t="s">
        <v>501</v>
      </c>
      <c r="B315" s="6" t="s">
        <v>24</v>
      </c>
      <c r="C315" s="6" t="s">
        <v>25</v>
      </c>
      <c r="D315" s="6" t="s">
        <v>11</v>
      </c>
      <c r="E315" s="15" t="s">
        <v>636</v>
      </c>
      <c r="F315" s="13" t="s">
        <v>637</v>
      </c>
      <c r="G315" s="6" t="str">
        <f t="shared" si="4"/>
        <v>FUAL960405</v>
      </c>
      <c r="H315" s="7">
        <v>285</v>
      </c>
    </row>
    <row r="316" spans="1:8" x14ac:dyDescent="0.2">
      <c r="A316" s="5" t="s">
        <v>501</v>
      </c>
      <c r="B316" s="6" t="s">
        <v>24</v>
      </c>
      <c r="C316" s="6" t="s">
        <v>25</v>
      </c>
      <c r="D316" s="6" t="s">
        <v>11</v>
      </c>
      <c r="E316" s="15" t="s">
        <v>638</v>
      </c>
      <c r="F316" s="13"/>
      <c r="G316" s="6" t="str">
        <f t="shared" si="4"/>
        <v/>
      </c>
      <c r="H316" s="7">
        <v>285</v>
      </c>
    </row>
    <row r="317" spans="1:8" x14ac:dyDescent="0.2">
      <c r="A317" s="5" t="s">
        <v>501</v>
      </c>
      <c r="B317" s="6" t="s">
        <v>24</v>
      </c>
      <c r="C317" s="6" t="s">
        <v>25</v>
      </c>
      <c r="D317" s="6" t="s">
        <v>11</v>
      </c>
      <c r="E317" s="15" t="s">
        <v>639</v>
      </c>
      <c r="F317" s="13" t="s">
        <v>640</v>
      </c>
      <c r="G317" s="6" t="str">
        <f t="shared" si="4"/>
        <v>GURJ980308</v>
      </c>
      <c r="H317" s="7">
        <v>285</v>
      </c>
    </row>
    <row r="318" spans="1:8" x14ac:dyDescent="0.2">
      <c r="A318" s="5" t="s">
        <v>501</v>
      </c>
      <c r="B318" s="6" t="s">
        <v>24</v>
      </c>
      <c r="C318" s="6" t="s">
        <v>25</v>
      </c>
      <c r="D318" s="6" t="s">
        <v>11</v>
      </c>
      <c r="E318" s="15" t="s">
        <v>641</v>
      </c>
      <c r="F318" s="13" t="s">
        <v>642</v>
      </c>
      <c r="G318" s="6" t="str">
        <f t="shared" si="4"/>
        <v>HOCA980510</v>
      </c>
      <c r="H318" s="7">
        <v>285</v>
      </c>
    </row>
    <row r="319" spans="1:8" x14ac:dyDescent="0.2">
      <c r="A319" s="5" t="s">
        <v>501</v>
      </c>
      <c r="B319" s="6" t="s">
        <v>24</v>
      </c>
      <c r="C319" s="6" t="s">
        <v>25</v>
      </c>
      <c r="D319" s="6" t="s">
        <v>11</v>
      </c>
      <c r="E319" s="15" t="s">
        <v>643</v>
      </c>
      <c r="F319" s="13" t="s">
        <v>644</v>
      </c>
      <c r="G319" s="6" t="str">
        <f t="shared" si="4"/>
        <v>LOLJ980112</v>
      </c>
      <c r="H319" s="7">
        <v>285</v>
      </c>
    </row>
    <row r="320" spans="1:8" x14ac:dyDescent="0.2">
      <c r="A320" s="5" t="s">
        <v>501</v>
      </c>
      <c r="B320" s="6" t="s">
        <v>24</v>
      </c>
      <c r="C320" s="6" t="s">
        <v>25</v>
      </c>
      <c r="D320" s="6" t="s">
        <v>11</v>
      </c>
      <c r="E320" s="15" t="s">
        <v>645</v>
      </c>
      <c r="F320" s="13" t="s">
        <v>646</v>
      </c>
      <c r="G320" s="6" t="str">
        <f t="shared" si="4"/>
        <v>MOLM970227</v>
      </c>
      <c r="H320" s="7">
        <v>285</v>
      </c>
    </row>
    <row r="321" spans="1:8" x14ac:dyDescent="0.2">
      <c r="A321" s="5" t="s">
        <v>501</v>
      </c>
      <c r="B321" s="6" t="s">
        <v>24</v>
      </c>
      <c r="C321" s="6" t="s">
        <v>25</v>
      </c>
      <c r="D321" s="6" t="s">
        <v>11</v>
      </c>
      <c r="E321" s="15" t="s">
        <v>647</v>
      </c>
      <c r="F321" s="13" t="s">
        <v>648</v>
      </c>
      <c r="G321" s="6" t="str">
        <f t="shared" si="4"/>
        <v>PACA980725</v>
      </c>
      <c r="H321" s="7">
        <v>285</v>
      </c>
    </row>
    <row r="322" spans="1:8" x14ac:dyDescent="0.2">
      <c r="A322" s="5" t="s">
        <v>501</v>
      </c>
      <c r="B322" s="6" t="s">
        <v>24</v>
      </c>
      <c r="C322" s="6" t="s">
        <v>25</v>
      </c>
      <c r="D322" s="6" t="s">
        <v>11</v>
      </c>
      <c r="E322" s="15" t="s">
        <v>649</v>
      </c>
      <c r="F322" s="13" t="s">
        <v>650</v>
      </c>
      <c r="G322" s="6" t="str">
        <f t="shared" si="4"/>
        <v>PEMW980122</v>
      </c>
      <c r="H322" s="7">
        <v>285</v>
      </c>
    </row>
    <row r="323" spans="1:8" x14ac:dyDescent="0.2">
      <c r="A323" s="5" t="s">
        <v>501</v>
      </c>
      <c r="B323" s="6" t="s">
        <v>24</v>
      </c>
      <c r="C323" s="6" t="s">
        <v>25</v>
      </c>
      <c r="D323" s="6" t="s">
        <v>11</v>
      </c>
      <c r="E323" s="15" t="s">
        <v>651</v>
      </c>
      <c r="F323" s="13" t="s">
        <v>652</v>
      </c>
      <c r="G323" s="6" t="str">
        <f t="shared" si="4"/>
        <v>RALR960311</v>
      </c>
      <c r="H323" s="7">
        <v>285</v>
      </c>
    </row>
    <row r="324" spans="1:8" x14ac:dyDescent="0.2">
      <c r="A324" s="5" t="s">
        <v>501</v>
      </c>
      <c r="B324" s="6" t="s">
        <v>24</v>
      </c>
      <c r="C324" s="6" t="s">
        <v>25</v>
      </c>
      <c r="D324" s="6" t="s">
        <v>11</v>
      </c>
      <c r="E324" s="15" t="s">
        <v>653</v>
      </c>
      <c r="F324" s="13" t="s">
        <v>654</v>
      </c>
      <c r="G324" s="6" t="str">
        <f t="shared" si="4"/>
        <v>RUVF980109</v>
      </c>
      <c r="H324" s="7">
        <v>285</v>
      </c>
    </row>
    <row r="325" spans="1:8" x14ac:dyDescent="0.2">
      <c r="A325" s="5" t="s">
        <v>501</v>
      </c>
      <c r="B325" s="6" t="s">
        <v>24</v>
      </c>
      <c r="C325" s="6" t="s">
        <v>25</v>
      </c>
      <c r="D325" s="6" t="s">
        <v>11</v>
      </c>
      <c r="E325" s="15" t="s">
        <v>655</v>
      </c>
      <c r="F325" s="13"/>
      <c r="G325" s="6" t="str">
        <f t="shared" si="4"/>
        <v/>
      </c>
      <c r="H325" s="7">
        <v>285</v>
      </c>
    </row>
    <row r="326" spans="1:8" x14ac:dyDescent="0.2">
      <c r="A326" s="5" t="s">
        <v>501</v>
      </c>
      <c r="B326" s="6" t="s">
        <v>24</v>
      </c>
      <c r="C326" s="6" t="s">
        <v>25</v>
      </c>
      <c r="D326" s="6" t="s">
        <v>11</v>
      </c>
      <c r="E326" s="11" t="s">
        <v>656</v>
      </c>
      <c r="F326" s="13" t="s">
        <v>657</v>
      </c>
      <c r="G326" s="6" t="str">
        <f t="shared" ref="G326:G334" si="5">MID(F326,1,10)</f>
        <v>SASJ980803</v>
      </c>
      <c r="H326" s="7">
        <v>285</v>
      </c>
    </row>
    <row r="327" spans="1:8" x14ac:dyDescent="0.2">
      <c r="A327" s="5" t="s">
        <v>501</v>
      </c>
      <c r="B327" s="6" t="s">
        <v>24</v>
      </c>
      <c r="C327" s="6" t="s">
        <v>25</v>
      </c>
      <c r="D327" s="6" t="s">
        <v>11</v>
      </c>
      <c r="E327" s="11" t="s">
        <v>658</v>
      </c>
      <c r="F327" s="13"/>
      <c r="G327" s="6" t="str">
        <f t="shared" si="5"/>
        <v/>
      </c>
      <c r="H327" s="7">
        <v>285</v>
      </c>
    </row>
    <row r="328" spans="1:8" x14ac:dyDescent="0.2">
      <c r="A328" s="5" t="s">
        <v>501</v>
      </c>
      <c r="B328" s="6" t="s">
        <v>24</v>
      </c>
      <c r="C328" s="6" t="s">
        <v>25</v>
      </c>
      <c r="D328" s="6" t="s">
        <v>11</v>
      </c>
      <c r="E328" s="11" t="s">
        <v>659</v>
      </c>
      <c r="F328" s="14"/>
      <c r="G328" s="6" t="str">
        <f t="shared" si="5"/>
        <v/>
      </c>
      <c r="H328" s="7">
        <v>285</v>
      </c>
    </row>
    <row r="329" spans="1:8" x14ac:dyDescent="0.2">
      <c r="A329" s="5" t="s">
        <v>501</v>
      </c>
      <c r="B329" s="6" t="s">
        <v>24</v>
      </c>
      <c r="C329" s="6" t="s">
        <v>25</v>
      </c>
      <c r="D329" s="6" t="s">
        <v>11</v>
      </c>
      <c r="E329" s="15" t="s">
        <v>660</v>
      </c>
      <c r="F329" s="13" t="s">
        <v>661</v>
      </c>
      <c r="G329" s="6" t="str">
        <f t="shared" si="5"/>
        <v>VAAU980727</v>
      </c>
      <c r="H329" s="7">
        <v>285</v>
      </c>
    </row>
    <row r="330" spans="1:8" x14ac:dyDescent="0.2">
      <c r="A330" s="5" t="s">
        <v>501</v>
      </c>
      <c r="B330" s="6" t="s">
        <v>24</v>
      </c>
      <c r="C330" s="6" t="s">
        <v>25</v>
      </c>
      <c r="D330" s="6" t="s">
        <v>11</v>
      </c>
      <c r="E330" s="15" t="s">
        <v>662</v>
      </c>
      <c r="F330" s="13" t="s">
        <v>663</v>
      </c>
      <c r="G330" s="6" t="str">
        <f t="shared" si="5"/>
        <v>VABR971109</v>
      </c>
      <c r="H330" s="7">
        <v>285</v>
      </c>
    </row>
    <row r="331" spans="1:8" x14ac:dyDescent="0.2">
      <c r="A331" s="5" t="s">
        <v>501</v>
      </c>
      <c r="B331" s="6" t="s">
        <v>24</v>
      </c>
      <c r="C331" s="6" t="s">
        <v>25</v>
      </c>
      <c r="D331" s="6" t="s">
        <v>11</v>
      </c>
      <c r="E331" s="15" t="s">
        <v>664</v>
      </c>
      <c r="F331" s="13" t="s">
        <v>665</v>
      </c>
      <c r="G331" s="6" t="str">
        <f t="shared" si="5"/>
        <v>ZAAJ980630</v>
      </c>
      <c r="H331" s="7">
        <v>285</v>
      </c>
    </row>
    <row r="332" spans="1:8" x14ac:dyDescent="0.2">
      <c r="A332" s="5" t="s">
        <v>666</v>
      </c>
      <c r="B332" s="6" t="s">
        <v>667</v>
      </c>
      <c r="C332" s="6" t="s">
        <v>668</v>
      </c>
      <c r="D332" s="6" t="s">
        <v>11</v>
      </c>
      <c r="E332" s="6" t="s">
        <v>669</v>
      </c>
      <c r="F332" s="5" t="s">
        <v>670</v>
      </c>
      <c r="G332" s="6" t="str">
        <f t="shared" si="5"/>
        <v>RIRD981129</v>
      </c>
      <c r="H332" s="7">
        <v>2050</v>
      </c>
    </row>
    <row r="333" spans="1:8" x14ac:dyDescent="0.2">
      <c r="A333" s="5" t="s">
        <v>671</v>
      </c>
      <c r="B333" s="6" t="s">
        <v>667</v>
      </c>
      <c r="C333" s="6" t="s">
        <v>668</v>
      </c>
      <c r="D333" s="6" t="s">
        <v>11</v>
      </c>
      <c r="E333" s="6" t="s">
        <v>672</v>
      </c>
      <c r="F333" s="5" t="s">
        <v>673</v>
      </c>
      <c r="G333" s="6" t="str">
        <f t="shared" si="5"/>
        <v>BISJ000410</v>
      </c>
      <c r="H333" s="7">
        <v>1400</v>
      </c>
    </row>
    <row r="334" spans="1:8" x14ac:dyDescent="0.2">
      <c r="A334" s="5" t="s">
        <v>671</v>
      </c>
      <c r="B334" s="6" t="s">
        <v>667</v>
      </c>
      <c r="C334" s="6" t="s">
        <v>668</v>
      </c>
      <c r="D334" s="6" t="s">
        <v>11</v>
      </c>
      <c r="E334" s="6" t="s">
        <v>674</v>
      </c>
      <c r="F334" s="5" t="s">
        <v>675</v>
      </c>
      <c r="G334" s="6" t="str">
        <f t="shared" si="5"/>
        <v>DUTJ990617</v>
      </c>
      <c r="H334" s="7">
        <v>1400</v>
      </c>
    </row>
    <row r="335" spans="1:8" x14ac:dyDescent="0.2">
      <c r="A335" s="5" t="s">
        <v>671</v>
      </c>
      <c r="B335" s="6" t="s">
        <v>667</v>
      </c>
      <c r="C335" s="6" t="s">
        <v>668</v>
      </c>
      <c r="D335" s="6" t="s">
        <v>11</v>
      </c>
      <c r="E335" s="6" t="s">
        <v>669</v>
      </c>
      <c r="F335" s="5" t="s">
        <v>670</v>
      </c>
      <c r="G335" s="6" t="s">
        <v>676</v>
      </c>
      <c r="H335" s="7">
        <v>1400</v>
      </c>
    </row>
    <row r="336" spans="1:8" x14ac:dyDescent="0.2">
      <c r="A336" s="5"/>
      <c r="B336" s="6"/>
      <c r="C336" s="6"/>
      <c r="D336" s="6"/>
      <c r="E336" s="6"/>
      <c r="F336" s="5"/>
      <c r="G336" s="6"/>
      <c r="H336" s="26">
        <f>SUM(H2:H335)</f>
        <v>98225</v>
      </c>
    </row>
  </sheetData>
  <autoFilter ref="A1:H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CO05</dc:creator>
  <cp:lastModifiedBy>CO05</cp:lastModifiedBy>
  <dcterms:created xsi:type="dcterms:W3CDTF">2020-07-08T22:43:48Z</dcterms:created>
  <dcterms:modified xsi:type="dcterms:W3CDTF">2020-07-08T22:47:22Z</dcterms:modified>
</cp:coreProperties>
</file>